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rik\Dropbox\"/>
    </mc:Choice>
  </mc:AlternateContent>
  <bookViews>
    <workbookView xWindow="1095" yWindow="2865" windowWidth="16080" windowHeight="14925" activeTab="2"/>
  </bookViews>
  <sheets>
    <sheet name="252_marker_order" sheetId="1" r:id="rId1"/>
    <sheet name="414_marker_order" sheetId="9" r:id="rId2"/>
    <sheet name="summary_table" sheetId="4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8" i="4" l="1"/>
  <c r="D28" i="4"/>
  <c r="C18" i="4"/>
  <c r="C19" i="4"/>
  <c r="C20" i="4"/>
  <c r="C21" i="4"/>
  <c r="C22" i="4"/>
  <c r="C23" i="4"/>
  <c r="C24" i="4"/>
  <c r="C25" i="4"/>
  <c r="C26" i="4"/>
  <c r="C28" i="4"/>
  <c r="B28" i="4"/>
  <c r="D14" i="4"/>
  <c r="E14" i="4"/>
  <c r="B14" i="4"/>
  <c r="C4" i="4"/>
  <c r="C5" i="4"/>
  <c r="C6" i="4"/>
  <c r="C7" i="4"/>
  <c r="C8" i="4"/>
  <c r="C9" i="4"/>
  <c r="C10" i="4"/>
  <c r="C11" i="4"/>
  <c r="C12" i="4"/>
  <c r="C13" i="4"/>
  <c r="C3" i="4"/>
  <c r="C14" i="4"/>
</calcChain>
</file>

<file path=xl/sharedStrings.xml><?xml version="1.0" encoding="utf-8"?>
<sst xmlns="http://schemas.openxmlformats.org/spreadsheetml/2006/main" count="7454" uniqueCount="3704">
  <si>
    <t>Locus</t>
  </si>
  <si>
    <t>Group</t>
  </si>
  <si>
    <t>Position</t>
  </si>
  <si>
    <t>S00093_pos66809</t>
  </si>
  <si>
    <t>S00093_pos11107</t>
  </si>
  <si>
    <t>S02834_pos10637</t>
  </si>
  <si>
    <t>S00093_pos77806</t>
  </si>
  <si>
    <t>S00231_pos661</t>
  </si>
  <si>
    <t>514-350-2SB</t>
  </si>
  <si>
    <t>S03174_pos18840</t>
  </si>
  <si>
    <t>S00943_pos27786</t>
  </si>
  <si>
    <t>S01241_pos29043</t>
  </si>
  <si>
    <t>S33874_pos457</t>
  </si>
  <si>
    <t>S00343_pos11882</t>
  </si>
  <si>
    <t>S03686_pos18789</t>
  </si>
  <si>
    <t>106-1650-2SB</t>
  </si>
  <si>
    <t>S01241_pos36392</t>
  </si>
  <si>
    <t>S00673_pos14272</t>
  </si>
  <si>
    <t>S03238_pos19546</t>
  </si>
  <si>
    <t>S01578_pos4061</t>
  </si>
  <si>
    <t>S02599_pos28158</t>
  </si>
  <si>
    <t>S05237_pos15151</t>
  </si>
  <si>
    <t>S01835_pos1623</t>
  </si>
  <si>
    <t>S00200_pos49393</t>
  </si>
  <si>
    <t>S02007_pos19049</t>
  </si>
  <si>
    <t>S01917_pos24129</t>
  </si>
  <si>
    <t>S03162_pos4680</t>
  </si>
  <si>
    <t>S04725_pos7036</t>
  </si>
  <si>
    <t>S03791_pos23334</t>
  </si>
  <si>
    <t>S01000_pos15626</t>
  </si>
  <si>
    <t>S02884_pos23962</t>
  </si>
  <si>
    <t>S04280_pos3141</t>
  </si>
  <si>
    <t>S03174_pos18923</t>
  </si>
  <si>
    <t>S00621_pos11910</t>
  </si>
  <si>
    <t>S05540_pos3608</t>
  </si>
  <si>
    <t>S01372_pos29336</t>
  </si>
  <si>
    <t>N06-850-2SB</t>
  </si>
  <si>
    <t>485-650-2SB</t>
  </si>
  <si>
    <t>S01098_pos18854</t>
  </si>
  <si>
    <t>S04220_pos15536</t>
  </si>
  <si>
    <t>S01871_pos11333</t>
  </si>
  <si>
    <t>S02887_pos13651</t>
  </si>
  <si>
    <t>S07607_pos7356</t>
  </si>
  <si>
    <t>S08301_pos8803</t>
  </si>
  <si>
    <t>S02423_pos18158</t>
  </si>
  <si>
    <t>S00915_pos42794</t>
  </si>
  <si>
    <t>S02520_pos30676</t>
  </si>
  <si>
    <t>S01646_pos24565</t>
  </si>
  <si>
    <t>420-530-2SB</t>
  </si>
  <si>
    <t>175-900-2SB</t>
  </si>
  <si>
    <t>S02520_pos30430</t>
  </si>
  <si>
    <t>H07-1600-2SB</t>
  </si>
  <si>
    <t>S02315_pos20307</t>
  </si>
  <si>
    <t>S06148_pos11081</t>
  </si>
  <si>
    <t>S01023_pos17246</t>
  </si>
  <si>
    <t>S00222_pos21114</t>
  </si>
  <si>
    <t>036-800-2SB</t>
  </si>
  <si>
    <t>S15953_pos1036</t>
  </si>
  <si>
    <t>S08154_pos9849</t>
  </si>
  <si>
    <t>S00046_pos16459</t>
  </si>
  <si>
    <t>S01434_pos28528</t>
  </si>
  <si>
    <t>S01932_pos3453</t>
  </si>
  <si>
    <t>S01434_pos9761</t>
  </si>
  <si>
    <t>S07464_pos11754</t>
  </si>
  <si>
    <t>S05494_pos12401</t>
  </si>
  <si>
    <t>S04081_pos17657</t>
  </si>
  <si>
    <t>777-275-2SB</t>
  </si>
  <si>
    <t>S00090_pos8324</t>
  </si>
  <si>
    <t>S05591_pos14128</t>
  </si>
  <si>
    <t>S11158_pos4897</t>
  </si>
  <si>
    <t>S04573_pos5820</t>
  </si>
  <si>
    <t>S04607_pos8702</t>
  </si>
  <si>
    <t>S00120_pos4755</t>
  </si>
  <si>
    <t>S01666_pos13360</t>
  </si>
  <si>
    <t>140-1300-2SB</t>
  </si>
  <si>
    <t>S08665_pos7062</t>
  </si>
  <si>
    <t>D06-1250-2SB</t>
  </si>
  <si>
    <t>S04671_pos6270</t>
  </si>
  <si>
    <t>227-1600-2SB</t>
  </si>
  <si>
    <t>457-1600-2SB</t>
  </si>
  <si>
    <t>S01922_pos9601</t>
  </si>
  <si>
    <t>AD14-950-2SB</t>
  </si>
  <si>
    <t>S08048_pos5587</t>
  </si>
  <si>
    <t>S11377_pos6257</t>
  </si>
  <si>
    <t>S10384_pos8369</t>
  </si>
  <si>
    <t>S04409_pos532</t>
  </si>
  <si>
    <t>S06415_pos9732</t>
  </si>
  <si>
    <t>B769-213-2S</t>
  </si>
  <si>
    <t>S04146_pos19943</t>
  </si>
  <si>
    <t>S12748_pos2879</t>
  </si>
  <si>
    <t>S10164_pos2478</t>
  </si>
  <si>
    <t>A15-1050-2SB</t>
  </si>
  <si>
    <t>S01243_pos34231</t>
  </si>
  <si>
    <t>S01243_pos3995</t>
  </si>
  <si>
    <t>S06265_pos2167</t>
  </si>
  <si>
    <t>B789-149M</t>
  </si>
  <si>
    <t>200-400-2SB</t>
  </si>
  <si>
    <t>B789-169M</t>
  </si>
  <si>
    <t>S09038_pos5840</t>
  </si>
  <si>
    <t>S01893_pos27241</t>
  </si>
  <si>
    <t>S07132_pos8759</t>
  </si>
  <si>
    <t>S12555_pos3989</t>
  </si>
  <si>
    <t>S06651_pos8661</t>
  </si>
  <si>
    <t>S28883_pos986</t>
  </si>
  <si>
    <t>S04917_pos16652</t>
  </si>
  <si>
    <t>416-600-2SB</t>
  </si>
  <si>
    <t>442-1100-2SB</t>
  </si>
  <si>
    <t>S01034_pos31854</t>
  </si>
  <si>
    <t>S03379_pos2142</t>
  </si>
  <si>
    <t>578-1275-2SB</t>
  </si>
  <si>
    <t>S10396_pos4158</t>
  </si>
  <si>
    <t>S06184_pos12761</t>
  </si>
  <si>
    <t>S11854_pos1228</t>
  </si>
  <si>
    <t>S03235_pos24078</t>
  </si>
  <si>
    <t>S00643_pos35983</t>
  </si>
  <si>
    <t>S02871_pos11815</t>
  </si>
  <si>
    <t>S07986_pos2800</t>
  </si>
  <si>
    <t>119-650-2SB</t>
  </si>
  <si>
    <t>S04024_pos19709</t>
  </si>
  <si>
    <t>S02602_pos10443</t>
  </si>
  <si>
    <t>SEQ075-950-2SB</t>
  </si>
  <si>
    <t>S03296_pos15773</t>
  </si>
  <si>
    <t>S13513_pos297</t>
  </si>
  <si>
    <t>S00153_pos57656</t>
  </si>
  <si>
    <t>S00153_pos57749</t>
  </si>
  <si>
    <t>S04191_pos12403</t>
  </si>
  <si>
    <t>S05629_pos8128</t>
  </si>
  <si>
    <t>S04901_pos3516</t>
  </si>
  <si>
    <t>S07678_pos8429</t>
  </si>
  <si>
    <t>S03045_pos22728</t>
  </si>
  <si>
    <t>S03045_pos22663</t>
  </si>
  <si>
    <t>S01881_pos275</t>
  </si>
  <si>
    <t>S02324_pos10315</t>
  </si>
  <si>
    <t>S07172_pos4674</t>
  </si>
  <si>
    <t>S01830_pos32809</t>
  </si>
  <si>
    <t>S11409_pos793</t>
  </si>
  <si>
    <t>S06779_pos10992</t>
  </si>
  <si>
    <t>S04971_pos13706</t>
  </si>
  <si>
    <t>S17567_pos1033</t>
  </si>
  <si>
    <t>S03134_pos23161</t>
  </si>
  <si>
    <t>BLK110f-175M</t>
  </si>
  <si>
    <t>BLK110-175-2S</t>
  </si>
  <si>
    <t>S00251_pos62626</t>
  </si>
  <si>
    <t>S00251_pos62742</t>
  </si>
  <si>
    <t>S04037_pos19758</t>
  </si>
  <si>
    <t>S05661_pos5445</t>
  </si>
  <si>
    <t>S00731_pos38762</t>
  </si>
  <si>
    <t>S02414_pos13578</t>
  </si>
  <si>
    <t>S01621_pos37877</t>
  </si>
  <si>
    <t>S01001_pos9687</t>
  </si>
  <si>
    <t>146-1490-2SB</t>
  </si>
  <si>
    <t>S00172_pos71766</t>
  </si>
  <si>
    <t>S01085_pos14350</t>
  </si>
  <si>
    <t>B501-115-2S</t>
  </si>
  <si>
    <t>S01278_pos11382</t>
  </si>
  <si>
    <t>AD19-1050-2SB</t>
  </si>
  <si>
    <t>245-340-2SB</t>
  </si>
  <si>
    <t>S00945_pos29972</t>
  </si>
  <si>
    <t>S00905_pos42438</t>
  </si>
  <si>
    <t>S00214_pos54763</t>
  </si>
  <si>
    <t>S04980_pos3773</t>
  </si>
  <si>
    <t>S14653_pos1825</t>
  </si>
  <si>
    <t>S00395_pos7048</t>
  </si>
  <si>
    <t>S00395_pos4153</t>
  </si>
  <si>
    <t>S00141_pos8161</t>
  </si>
  <si>
    <t>S09883_pos3239</t>
  </si>
  <si>
    <t>S00659_pos39636</t>
  </si>
  <si>
    <t>S06936_pos7013</t>
  </si>
  <si>
    <t>S00605_pos57563</t>
  </si>
  <si>
    <t>494-840-2SB</t>
  </si>
  <si>
    <t>F08-600-2SB</t>
  </si>
  <si>
    <t>C19-1400-2SB</t>
  </si>
  <si>
    <t>S02931_pos23917</t>
  </si>
  <si>
    <t>S00376_pos47419</t>
  </si>
  <si>
    <t>S00026_pos98926</t>
  </si>
  <si>
    <t>S07701_pos10515</t>
  </si>
  <si>
    <t>S11796_pos3798</t>
  </si>
  <si>
    <t>S01394_pos23717</t>
  </si>
  <si>
    <t>S00071_pos76362</t>
  </si>
  <si>
    <t>S00071_pos6674</t>
  </si>
  <si>
    <t>S08553_pos4618</t>
  </si>
  <si>
    <t>S00103_pos61676</t>
  </si>
  <si>
    <t>S02187_pos10459</t>
  </si>
  <si>
    <t>S01051_pos15885</t>
  </si>
  <si>
    <t>S00134_pos74860</t>
  </si>
  <si>
    <t>B602-308-2S</t>
  </si>
  <si>
    <t>204-1300-2SB</t>
  </si>
  <si>
    <t>586-900-2SB</t>
  </si>
  <si>
    <t>S00145_pos73878</t>
  </si>
  <si>
    <t>S00004_pos125465</t>
  </si>
  <si>
    <t>S10888_pos6078</t>
  </si>
  <si>
    <t>S01734_pos18260</t>
  </si>
  <si>
    <t>S04909_pos12397</t>
  </si>
  <si>
    <t>127-1250-2SB</t>
  </si>
  <si>
    <t>S01537_pos23245</t>
  </si>
  <si>
    <t>S01249_pos24461</t>
  </si>
  <si>
    <t>662-1520-2SB</t>
  </si>
  <si>
    <t>S01048_pos15055</t>
  </si>
  <si>
    <t>S01670_pos34717</t>
  </si>
  <si>
    <t>S00767_pos31899</t>
  </si>
  <si>
    <t>S03322_pos22184</t>
  </si>
  <si>
    <t>S00046_pos82865</t>
  </si>
  <si>
    <t>S00046_pos82803</t>
  </si>
  <si>
    <t>S02746_pos15773</t>
  </si>
  <si>
    <t>B029b-128-1S</t>
  </si>
  <si>
    <t>S02958_pos1168</t>
  </si>
  <si>
    <t>S09726_pos7408</t>
  </si>
  <si>
    <t>S02172_pos21230</t>
  </si>
  <si>
    <t>472-600-1S</t>
  </si>
  <si>
    <t>079-650-1S</t>
  </si>
  <si>
    <t>S01752_pos30822</t>
  </si>
  <si>
    <t>326-400-1S</t>
  </si>
  <si>
    <t>S00691_pos39888</t>
  </si>
  <si>
    <t>S01451_pos16120</t>
  </si>
  <si>
    <t>S13950_pos302</t>
  </si>
  <si>
    <t>S06879_pos1757</t>
  </si>
  <si>
    <t>S01119_pos41499</t>
  </si>
  <si>
    <t>S00598_pos47341</t>
  </si>
  <si>
    <t>S06379_pos8062</t>
  </si>
  <si>
    <t>S10653_pos3605</t>
  </si>
  <si>
    <t>S02440_pos8940</t>
  </si>
  <si>
    <t>263-1300-1S</t>
  </si>
  <si>
    <t>S03391_pos6988</t>
  </si>
  <si>
    <t>S07209_pos914</t>
  </si>
  <si>
    <t>662-1900-1S</t>
  </si>
  <si>
    <t>284-1150-1S</t>
  </si>
  <si>
    <t>282-700-1S</t>
  </si>
  <si>
    <t>254-2000-1S</t>
  </si>
  <si>
    <t>S04666_pos15914</t>
  </si>
  <si>
    <t>S00028_pos77089</t>
  </si>
  <si>
    <t>S01786_pos18602</t>
  </si>
  <si>
    <t>S00355_pos53446</t>
  </si>
  <si>
    <t>S24062_pos2062</t>
  </si>
  <si>
    <t>393-480-1S</t>
  </si>
  <si>
    <t>S04118_pos20706</t>
  </si>
  <si>
    <t>S11914_pos2436</t>
  </si>
  <si>
    <t>S00046_pos102030</t>
  </si>
  <si>
    <t>S03731_pos2358</t>
  </si>
  <si>
    <t>S00446_pos16007</t>
  </si>
  <si>
    <t>BP16-203-1S</t>
  </si>
  <si>
    <t>S29444_pos1296</t>
  </si>
  <si>
    <t>S19440_pos2180</t>
  </si>
  <si>
    <t>S04016_pos15842</t>
  </si>
  <si>
    <t>S02503_pos20896</t>
  </si>
  <si>
    <t>S05272_pos15420</t>
  </si>
  <si>
    <t>S07990_pos4444</t>
  </si>
  <si>
    <t>S09536_pos9616</t>
  </si>
  <si>
    <t>S03228_pos1955</t>
  </si>
  <si>
    <t>S01302_pos33291</t>
  </si>
  <si>
    <t>S01654_pos5269</t>
  </si>
  <si>
    <t>S12831_pos6603</t>
  </si>
  <si>
    <t>S05185_pos7408</t>
  </si>
  <si>
    <t>S11128_pos290</t>
  </si>
  <si>
    <t>S00138_pos10040</t>
  </si>
  <si>
    <t>S02070_pos9853</t>
  </si>
  <si>
    <t>S04632_pos7876</t>
  </si>
  <si>
    <t>S07149_pos9344</t>
  </si>
  <si>
    <t>S02861_pos15461</t>
  </si>
  <si>
    <t>S04433_pos14319</t>
  </si>
  <si>
    <t>S04019_pos17285</t>
  </si>
  <si>
    <t>700-580-1S</t>
  </si>
  <si>
    <t>S02781_pos28839</t>
  </si>
  <si>
    <t>S00364_pos19325</t>
  </si>
  <si>
    <t>S05774_pos16505</t>
  </si>
  <si>
    <t>S02091_pos30353</t>
  </si>
  <si>
    <t>S01219_pos38634</t>
  </si>
  <si>
    <t>S01998_pos6904</t>
  </si>
  <si>
    <t>S04166_pos6048</t>
  </si>
  <si>
    <t>S00285_pos5682</t>
  </si>
  <si>
    <t>I18-1050-1S</t>
  </si>
  <si>
    <t>S05279_pos10919</t>
  </si>
  <si>
    <t>S02071_pos10300</t>
  </si>
  <si>
    <t>S15473_pos619</t>
  </si>
  <si>
    <t>S01791_pos21765</t>
  </si>
  <si>
    <t>S23254_pos2168</t>
  </si>
  <si>
    <t>260-800-1S</t>
  </si>
  <si>
    <t>626-390-1S</t>
  </si>
  <si>
    <t>S00864_pos22583</t>
  </si>
  <si>
    <t>S09006_pos6671</t>
  </si>
  <si>
    <t>S14211_pos4582</t>
  </si>
  <si>
    <t>S04407_pos2677</t>
  </si>
  <si>
    <t>S00535_pos50406</t>
  </si>
  <si>
    <t>S06155_pos3950</t>
  </si>
  <si>
    <t>S01254_pos10335</t>
  </si>
  <si>
    <t>S01427_pos23269</t>
  </si>
  <si>
    <t>S09336_pos9853</t>
  </si>
  <si>
    <t>S03241_pos38</t>
  </si>
  <si>
    <t>S02469_pos21414</t>
  </si>
  <si>
    <t>S01513_pos20294</t>
  </si>
  <si>
    <t>S03052_pos26054</t>
  </si>
  <si>
    <t>S03265_pos1241</t>
  </si>
  <si>
    <t>B737-241-1S</t>
  </si>
  <si>
    <t>055-1400-1S</t>
  </si>
  <si>
    <t>S00654_pos38734</t>
  </si>
  <si>
    <t>S16536_pos3049</t>
  </si>
  <si>
    <t>S06945_pos7384</t>
  </si>
  <si>
    <t>S10005_pos6566</t>
  </si>
  <si>
    <t>S05891_pos7932</t>
  </si>
  <si>
    <t>S05035_pos12</t>
  </si>
  <si>
    <t>S03265_pos11836</t>
  </si>
  <si>
    <t>S14687_pos3295</t>
  </si>
  <si>
    <t>S01345_pos36145</t>
  </si>
  <si>
    <t>S01185_pos38018</t>
  </si>
  <si>
    <t>S08221_pos8073</t>
  </si>
  <si>
    <t>S07931_pos5317</t>
  </si>
  <si>
    <t>S04177_pos4799</t>
  </si>
  <si>
    <t>S04649_pos12795</t>
  </si>
  <si>
    <t>S08193_pos6133</t>
  </si>
  <si>
    <t>S23703_pos2110</t>
  </si>
  <si>
    <t>S09406_pos3361</t>
  </si>
  <si>
    <t>S06946_pos4848</t>
  </si>
  <si>
    <t>S03921_pos15736</t>
  </si>
  <si>
    <t>S00885_pos29487</t>
  </si>
  <si>
    <t>S02611_pos288</t>
  </si>
  <si>
    <t>S03858_pos16621</t>
  </si>
  <si>
    <t>S06340_pos9948</t>
  </si>
  <si>
    <t>B793-170-1S</t>
  </si>
  <si>
    <t>S02212_pos405</t>
  </si>
  <si>
    <t>S07707_pos8756</t>
  </si>
  <si>
    <t>S06885_pos11209</t>
  </si>
  <si>
    <t>S05796_pos9231</t>
  </si>
  <si>
    <t>S02963_pos4681</t>
  </si>
  <si>
    <t>S04037_pos9048</t>
  </si>
  <si>
    <t>S07504_pos10495</t>
  </si>
  <si>
    <t>S03714_pos22744</t>
  </si>
  <si>
    <t>S04837_pos14342</t>
  </si>
  <si>
    <t>S03730_pos21241</t>
  </si>
  <si>
    <t>S03803_pos8533</t>
  </si>
  <si>
    <t>S14848_pos5913</t>
  </si>
  <si>
    <t>S04660_pos3653</t>
  </si>
  <si>
    <t>S04681_pos3752</t>
  </si>
  <si>
    <t>091-660-1S</t>
  </si>
  <si>
    <t>S05505_pos8919</t>
  </si>
  <si>
    <t>S00086_pos53255</t>
  </si>
  <si>
    <t>S07113_pos8633</t>
  </si>
  <si>
    <t>S01511_pos9974</t>
  </si>
  <si>
    <t>S14783_pos5176</t>
  </si>
  <si>
    <t>S09277_pos8444</t>
  </si>
  <si>
    <t>S02722_pos15764</t>
  </si>
  <si>
    <t>S00479_pos46010</t>
  </si>
  <si>
    <t>S01106_pos11769</t>
  </si>
  <si>
    <t>S01014_pos14412</t>
  </si>
  <si>
    <t>S02265_pos4802</t>
  </si>
  <si>
    <t>429-550-1S</t>
  </si>
  <si>
    <t>S06539_pos14804</t>
  </si>
  <si>
    <t>S00757_pos27171</t>
  </si>
  <si>
    <t>S03080_pos6167</t>
  </si>
  <si>
    <t>S02296_pos20290</t>
  </si>
  <si>
    <t>S10855_pos1254</t>
  </si>
  <si>
    <t>S05183_pos1872</t>
  </si>
  <si>
    <t>S00507_pos34589</t>
  </si>
  <si>
    <t>AE20-480-1S</t>
  </si>
  <si>
    <t>S00947_pos48796</t>
  </si>
  <si>
    <t>S05195_pos12132</t>
  </si>
  <si>
    <t>S08629_pos10369</t>
  </si>
  <si>
    <t>S01036_pos32289</t>
  </si>
  <si>
    <t>S01036_pos13465</t>
  </si>
  <si>
    <t>S07725_pos8477</t>
  </si>
  <si>
    <t>S06623_pos2631</t>
  </si>
  <si>
    <t>S02814_pos1538</t>
  </si>
  <si>
    <t>S03269_pos4735</t>
  </si>
  <si>
    <t>S00287_pos5371</t>
  </si>
  <si>
    <t>S02546_pos13163</t>
  </si>
  <si>
    <t>S00230_pos42813</t>
  </si>
  <si>
    <t>S02851_pos18250</t>
  </si>
  <si>
    <t>S01886_pos25432</t>
  </si>
  <si>
    <t>S09813_pos544</t>
  </si>
  <si>
    <t>S01216_pos4781</t>
  </si>
  <si>
    <t>S00425_pos20973</t>
  </si>
  <si>
    <t>S02462_pos6855</t>
  </si>
  <si>
    <t>S06607_pos991</t>
  </si>
  <si>
    <t>S00697_pos38183</t>
  </si>
  <si>
    <t>S27196_pos300</t>
  </si>
  <si>
    <t>610-520-1S</t>
  </si>
  <si>
    <t>S06025_pos1279</t>
  </si>
  <si>
    <t>S20285_pos2510</t>
  </si>
  <si>
    <t>B604-211-1S</t>
  </si>
  <si>
    <t>B760-208-1S</t>
  </si>
  <si>
    <t>S04492_pos11131</t>
  </si>
  <si>
    <t>S01028_pos28635</t>
  </si>
  <si>
    <t>S00903_pos19478</t>
  </si>
  <si>
    <t>S03556_pos22401</t>
  </si>
  <si>
    <t>S00369_pos26748</t>
  </si>
  <si>
    <t>S02714_pos18791</t>
  </si>
  <si>
    <t>S01177_pos27735</t>
  </si>
  <si>
    <t>S07815_pos3649</t>
  </si>
  <si>
    <t>E19-1000-1S</t>
  </si>
  <si>
    <t>S00494_pos16261</t>
  </si>
  <si>
    <t>414-1450-1S</t>
  </si>
  <si>
    <t>S02576_pos15986</t>
  </si>
  <si>
    <t>354-1200-1S</t>
  </si>
  <si>
    <t>S01817_pos18040</t>
  </si>
  <si>
    <t>S00443_pos32841</t>
  </si>
  <si>
    <t>S00220_pos15669</t>
  </si>
  <si>
    <t>S03713_pos13850</t>
  </si>
  <si>
    <t>S10844_pos4736</t>
  </si>
  <si>
    <t>S02373_pos850</t>
  </si>
  <si>
    <t>S00886_pos33243</t>
  </si>
  <si>
    <t>S04535_pos17332</t>
  </si>
  <si>
    <t>S01269_pos13538</t>
  </si>
  <si>
    <t>S01294_pos15557</t>
  </si>
  <si>
    <t>731-500-1S</t>
  </si>
  <si>
    <t>S00416_pos38204</t>
  </si>
  <si>
    <t>S00136_pos15977</t>
  </si>
  <si>
    <t>S00281_pos61621</t>
  </si>
  <si>
    <t>S00025_pos7586</t>
  </si>
  <si>
    <t>S00004_pos14200</t>
  </si>
  <si>
    <t>S05293_pos15087</t>
  </si>
  <si>
    <t>S00257_pos67541</t>
  </si>
  <si>
    <t>S05505_pos16963</t>
  </si>
  <si>
    <t>S04205_pos6091</t>
  </si>
  <si>
    <t>S06009_pos12218</t>
  </si>
  <si>
    <t>S16926_pos3800</t>
  </si>
  <si>
    <t>S08291_pos1631</t>
  </si>
  <si>
    <t>S06640_pos5040</t>
  </si>
  <si>
    <t>S03179_pos2194</t>
  </si>
  <si>
    <t>S06640_pos5118</t>
  </si>
  <si>
    <t>514-2200-3S</t>
  </si>
  <si>
    <t>S06640_pos5216</t>
  </si>
  <si>
    <t>S03146_pos20659</t>
  </si>
  <si>
    <t>S00574_pos8604</t>
  </si>
  <si>
    <t>S01965_pos26341</t>
  </si>
  <si>
    <t>144-1550-3S</t>
  </si>
  <si>
    <t>S06476_pos9450</t>
  </si>
  <si>
    <t>S03473_pos15785</t>
  </si>
  <si>
    <t>S06476_pos7374</t>
  </si>
  <si>
    <t>S00117_pos29865</t>
  </si>
  <si>
    <t>S06476_pos8890</t>
  </si>
  <si>
    <t>TP49732</t>
  </si>
  <si>
    <t>S00117_pos29755</t>
  </si>
  <si>
    <t>S06476_pos8997</t>
  </si>
  <si>
    <t>S09879_pos2177</t>
  </si>
  <si>
    <t>S01099_pos46147</t>
  </si>
  <si>
    <t>S12870_pos3822</t>
  </si>
  <si>
    <t>S02620_pos9799</t>
  </si>
  <si>
    <t>S02127_pos9471</t>
  </si>
  <si>
    <t>S02620_pos9600</t>
  </si>
  <si>
    <t>S00793_pos4538</t>
  </si>
  <si>
    <t>S03193_pos16845</t>
  </si>
  <si>
    <t>S04375_pos15704</t>
  </si>
  <si>
    <t>S13916_pos5214</t>
  </si>
  <si>
    <t>S00845_pos44669</t>
  </si>
  <si>
    <t>S04401_pos17766</t>
  </si>
  <si>
    <t>S01218_pos26316</t>
  </si>
  <si>
    <t>S00845_pos44743</t>
  </si>
  <si>
    <t>B010-219-3S</t>
  </si>
  <si>
    <t>B606-270-3S</t>
  </si>
  <si>
    <t>S28642_pos576</t>
  </si>
  <si>
    <t>S04799_pos10191</t>
  </si>
  <si>
    <t>S04799_pos15391</t>
  </si>
  <si>
    <t>B768-296-3S</t>
  </si>
  <si>
    <t>B768-304M</t>
  </si>
  <si>
    <t>S00596_pos55092</t>
  </si>
  <si>
    <t>S00760_pos10079</t>
  </si>
  <si>
    <t>S01136_pos6156</t>
  </si>
  <si>
    <t>284-1000-3S</t>
  </si>
  <si>
    <t>S00081_pos31300</t>
  </si>
  <si>
    <t>S00081_pos31209</t>
  </si>
  <si>
    <t>S00385_pos33682</t>
  </si>
  <si>
    <t>094-1500-3S</t>
  </si>
  <si>
    <t>S01136_pos6375</t>
  </si>
  <si>
    <t>S00760_pos1046</t>
  </si>
  <si>
    <t>S01136_pos6255</t>
  </si>
  <si>
    <t>S00299_pos37082</t>
  </si>
  <si>
    <t>S00299_pos37145</t>
  </si>
  <si>
    <t>S00299_pos47622</t>
  </si>
  <si>
    <t>S06246_pos9727</t>
  </si>
  <si>
    <t>S00914_pos9678</t>
  </si>
  <si>
    <t>S00099_pos88069</t>
  </si>
  <si>
    <t>S01541_pos35510</t>
  </si>
  <si>
    <t>S01541_pos35443</t>
  </si>
  <si>
    <t>S06701_pos4147</t>
  </si>
  <si>
    <t>S00937_pos8229</t>
  </si>
  <si>
    <t>S02813_pos9536</t>
  </si>
  <si>
    <t>S04157_pos19165</t>
  </si>
  <si>
    <t>556-340-3S</t>
  </si>
  <si>
    <t>S02769_pos2267</t>
  </si>
  <si>
    <t>S06539_pos6315</t>
  </si>
  <si>
    <t>S06701_pos8315</t>
  </si>
  <si>
    <t>S06701_pos4214</t>
  </si>
  <si>
    <t>S01995_pos13975</t>
  </si>
  <si>
    <t>S02403_pos7855</t>
  </si>
  <si>
    <t>S01309_pos5930</t>
  </si>
  <si>
    <t>S00204_pos3308</t>
  </si>
  <si>
    <t>S01180_pos9076</t>
  </si>
  <si>
    <t>S00204_pos20748</t>
  </si>
  <si>
    <t>S00191_pos43371</t>
  </si>
  <si>
    <t>S00191_pos71458</t>
  </si>
  <si>
    <t>S00191_pos21488</t>
  </si>
  <si>
    <t>S09273_pos8913</t>
  </si>
  <si>
    <t>S00191_pos3155</t>
  </si>
  <si>
    <t>S00191_pos43317</t>
  </si>
  <si>
    <t>S01761_pos30666</t>
  </si>
  <si>
    <t>S00191_pos3072</t>
  </si>
  <si>
    <t>S19861_pos3447</t>
  </si>
  <si>
    <t>TP209242</t>
  </si>
  <si>
    <t>S09273_pos8987</t>
  </si>
  <si>
    <t>S00555_pos53215</t>
  </si>
  <si>
    <t>S01851_pos22298</t>
  </si>
  <si>
    <t>S00196_pos21601</t>
  </si>
  <si>
    <t>S04414_pos9178</t>
  </si>
  <si>
    <t>S01694_pos14849</t>
  </si>
  <si>
    <t>S01694_pos4435</t>
  </si>
  <si>
    <t>S01694_pos14780</t>
  </si>
  <si>
    <t>S01694_pos4341</t>
  </si>
  <si>
    <t>S00617_pos8395</t>
  </si>
  <si>
    <t>S00617_pos50561</t>
  </si>
  <si>
    <t>S00617_pos55688</t>
  </si>
  <si>
    <t>S09097_pos5282</t>
  </si>
  <si>
    <t>S11439_pos7024</t>
  </si>
  <si>
    <t>S00966_pos46416</t>
  </si>
  <si>
    <t>S00966_pos46492</t>
  </si>
  <si>
    <t>S00966_pos30360</t>
  </si>
  <si>
    <t>S03589_pos16158</t>
  </si>
  <si>
    <t>S03589_pos16214</t>
  </si>
  <si>
    <t>S01975_pos15250</t>
  </si>
  <si>
    <t>S01634_pos28924</t>
  </si>
  <si>
    <t>B619-164M</t>
  </si>
  <si>
    <t>B619-168M</t>
  </si>
  <si>
    <t>S01878_pos1468</t>
  </si>
  <si>
    <t>S01057_pos25253</t>
  </si>
  <si>
    <t>S01205_pos10107</t>
  </si>
  <si>
    <t>S01205_pos22139</t>
  </si>
  <si>
    <t>S01205_pos9617</t>
  </si>
  <si>
    <t>S01205_pos22231</t>
  </si>
  <si>
    <t>S01057_pos1916</t>
  </si>
  <si>
    <t>S04063_pos21708</t>
  </si>
  <si>
    <t>S00010_pos77535</t>
  </si>
  <si>
    <t>S00010_pos77595</t>
  </si>
  <si>
    <t>S00010_pos119305</t>
  </si>
  <si>
    <t>S01639_pos14857</t>
  </si>
  <si>
    <t>S00674_pos6904</t>
  </si>
  <si>
    <t>S00843_pos38260</t>
  </si>
  <si>
    <t>273-425-4S</t>
  </si>
  <si>
    <t>S00843_pos42440</t>
  </si>
  <si>
    <t>S01639_pos14911</t>
  </si>
  <si>
    <t>S01176_pos38177</t>
  </si>
  <si>
    <t>S13172_pos6315</t>
  </si>
  <si>
    <t>S09076_pos5758</t>
  </si>
  <si>
    <t>S06422_pos11300</t>
  </si>
  <si>
    <t>S00674_pos50125</t>
  </si>
  <si>
    <t>S09076_pos5833</t>
  </si>
  <si>
    <t>S00674_pos14192</t>
  </si>
  <si>
    <t>S00547_pos18675</t>
  </si>
  <si>
    <t>S09658_pos7399</t>
  </si>
  <si>
    <t>S00618_pos39374</t>
  </si>
  <si>
    <t>S00256_pos49827</t>
  </si>
  <si>
    <t>S19685_pos991</t>
  </si>
  <si>
    <t>S00830_pos33373</t>
  </si>
  <si>
    <t>S30423_pos791</t>
  </si>
  <si>
    <t>S13172_pos6393</t>
  </si>
  <si>
    <t>S00256_pos49741</t>
  </si>
  <si>
    <t>S00843_pos38324</t>
  </si>
  <si>
    <t>S19685_pos1064</t>
  </si>
  <si>
    <t>S03326_pos13077</t>
  </si>
  <si>
    <t>S08671_pos6725</t>
  </si>
  <si>
    <t>S30423_pos727</t>
  </si>
  <si>
    <t>S00183_pos17807</t>
  </si>
  <si>
    <t>167-900-4S</t>
  </si>
  <si>
    <t>S09019_pos5017</t>
  </si>
  <si>
    <t>S00183_pos17738</t>
  </si>
  <si>
    <t>S05096_pos6731</t>
  </si>
  <si>
    <t>S09019_pos4940</t>
  </si>
  <si>
    <t>S01092_pos26455</t>
  </si>
  <si>
    <t>S05336_pos5817</t>
  </si>
  <si>
    <t>S05096_pos12955</t>
  </si>
  <si>
    <t>S09019_pos4938</t>
  </si>
  <si>
    <t>S22059_pos2711</t>
  </si>
  <si>
    <t>281-350-4S</t>
  </si>
  <si>
    <t>S07334_pos13254</t>
  </si>
  <si>
    <t>S00045_pos52361</t>
  </si>
  <si>
    <t>S08406_pos5681</t>
  </si>
  <si>
    <t>S00513_pos57404</t>
  </si>
  <si>
    <t>S00732_pos9441</t>
  </si>
  <si>
    <t>S08406_pos5559</t>
  </si>
  <si>
    <t>S00739_pos46588</t>
  </si>
  <si>
    <t>S00066_pos54543</t>
  </si>
  <si>
    <t>S00701_pos20609</t>
  </si>
  <si>
    <t>S08833_pos5203</t>
  </si>
  <si>
    <t>S00732_pos35090</t>
  </si>
  <si>
    <t>S01086_pos191</t>
  </si>
  <si>
    <t>S02589_pos3427</t>
  </si>
  <si>
    <t>316-1450-4S</t>
  </si>
  <si>
    <t>S01817_pos30899</t>
  </si>
  <si>
    <t>S05478_pos14157</t>
  </si>
  <si>
    <t>S00530_pos1557</t>
  </si>
  <si>
    <t>S00559_pos59968</t>
  </si>
  <si>
    <t>S08580_pos7056</t>
  </si>
  <si>
    <t>S00530_pos1671</t>
  </si>
  <si>
    <t>S00748_pos747</t>
  </si>
  <si>
    <t>S01952_pos26389</t>
  </si>
  <si>
    <t>S00372_pos60472</t>
  </si>
  <si>
    <t>S01952_pos33443</t>
  </si>
  <si>
    <t>S01952_pos33388</t>
  </si>
  <si>
    <t>S02348_pos11970</t>
  </si>
  <si>
    <t>S02348_pos29846</t>
  </si>
  <si>
    <t>S01952_pos24874</t>
  </si>
  <si>
    <t>S02348_pos12087</t>
  </si>
  <si>
    <t>S00372_pos60553</t>
  </si>
  <si>
    <t>B639-318-4S?</t>
  </si>
  <si>
    <t>S02348_pos14701</t>
  </si>
  <si>
    <t>S02283_pos13910</t>
  </si>
  <si>
    <t>B639-321M</t>
  </si>
  <si>
    <t>B639-317M</t>
  </si>
  <si>
    <t>S02348_pos14654</t>
  </si>
  <si>
    <t>S01193_pos33763</t>
  </si>
  <si>
    <t>S01398_pos23331</t>
  </si>
  <si>
    <t>G11-1800-4S</t>
  </si>
  <si>
    <t>S01398_pos28590</t>
  </si>
  <si>
    <t>S01193_pos33670</t>
  </si>
  <si>
    <t>B702a-283M</t>
  </si>
  <si>
    <t>B702-295M</t>
  </si>
  <si>
    <t>B702a-284-4S</t>
  </si>
  <si>
    <t>Q14-850-4S</t>
  </si>
  <si>
    <t>S13712_pos4326</t>
  </si>
  <si>
    <t>S13063_pos5024</t>
  </si>
  <si>
    <t>S01398_pos28505</t>
  </si>
  <si>
    <t>S02109_pos29211</t>
  </si>
  <si>
    <t>S17713_pos4916</t>
  </si>
  <si>
    <t>S01398_pos22434</t>
  </si>
  <si>
    <t>S00764_pos14208</t>
  </si>
  <si>
    <t>S02109_pos29209</t>
  </si>
  <si>
    <t>S05162_pos7768</t>
  </si>
  <si>
    <t>577-750-4S</t>
  </si>
  <si>
    <t>S19278_pos2164</t>
  </si>
  <si>
    <t>S16939_pos1541</t>
  </si>
  <si>
    <t>S02526_pos18936</t>
  </si>
  <si>
    <t>S05463_pos4321</t>
  </si>
  <si>
    <t>S14890_pos4067</t>
  </si>
  <si>
    <t>S00601_pos4431</t>
  </si>
  <si>
    <t>S29090_pos389</t>
  </si>
  <si>
    <t>S16939_pos1649</t>
  </si>
  <si>
    <t>S08975_pos8475</t>
  </si>
  <si>
    <t>S06356_pos5453</t>
  </si>
  <si>
    <t>B701-200d-4S</t>
  </si>
  <si>
    <t>S05352_pos6575</t>
  </si>
  <si>
    <t>S01806_pos27282</t>
  </si>
  <si>
    <t>S02262_pos6273</t>
  </si>
  <si>
    <t>S23138_pos505</t>
  </si>
  <si>
    <t>S18697_pos737</t>
  </si>
  <si>
    <t>S08121_pos6914</t>
  </si>
  <si>
    <t>S08121_pos6826</t>
  </si>
  <si>
    <t>S02904_pos7090</t>
  </si>
  <si>
    <t>S01273_pos31606</t>
  </si>
  <si>
    <t>S23138_pos565</t>
  </si>
  <si>
    <t>S06356_pos5512</t>
  </si>
  <si>
    <t>G05-400-4S</t>
  </si>
  <si>
    <t>Y05-720-4S</t>
  </si>
  <si>
    <t>S06255_pos14472</t>
  </si>
  <si>
    <t>S16187_pos1817</t>
  </si>
  <si>
    <t>S00059_pos112457</t>
  </si>
  <si>
    <t>S02560_pos26977</t>
  </si>
  <si>
    <t>S06526_pos1392</t>
  </si>
  <si>
    <t>097-1480-4S</t>
  </si>
  <si>
    <t>S06013_pos53</t>
  </si>
  <si>
    <t>S09987_pos6632</t>
  </si>
  <si>
    <t>531-920-4S</t>
  </si>
  <si>
    <t>S16187_pos1746</t>
  </si>
  <si>
    <t>S01586_pos22449</t>
  </si>
  <si>
    <t>S00240_pos78629</t>
  </si>
  <si>
    <t>S01966_pos6918</t>
  </si>
  <si>
    <t>S08173_pos3433</t>
  </si>
  <si>
    <t>S01439_pos9940</t>
  </si>
  <si>
    <t>S03060_pos11928</t>
  </si>
  <si>
    <t>S02742_pos14006</t>
  </si>
  <si>
    <t>S04004_pos7609</t>
  </si>
  <si>
    <t>S14153_pos4704</t>
  </si>
  <si>
    <t>S07557_pos1167</t>
  </si>
  <si>
    <t>S18611_pos3748</t>
  </si>
  <si>
    <t>S01452_pos33333</t>
  </si>
  <si>
    <t>S11129_pos6574</t>
  </si>
  <si>
    <t>S00567_pos33980</t>
  </si>
  <si>
    <t>S01452_pos30048</t>
  </si>
  <si>
    <t>TP138734</t>
  </si>
  <si>
    <t>S08178_pos8101</t>
  </si>
  <si>
    <t>S01452_pos33415</t>
  </si>
  <si>
    <t>S03355_pos11064</t>
  </si>
  <si>
    <t>S00975_pos13593</t>
  </si>
  <si>
    <t>S04004_pos7685</t>
  </si>
  <si>
    <t>C115-193-4S</t>
  </si>
  <si>
    <t>S07557_pos1075</t>
  </si>
  <si>
    <t>S06526_pos1314</t>
  </si>
  <si>
    <t>S00567_pos33907</t>
  </si>
  <si>
    <t>S06212_pos4139</t>
  </si>
  <si>
    <t>S01424_pos22232</t>
  </si>
  <si>
    <t>S07411_pos12761</t>
  </si>
  <si>
    <t>C008-215-4S</t>
  </si>
  <si>
    <t>S00240_pos78700</t>
  </si>
  <si>
    <t>S03060_pos11991</t>
  </si>
  <si>
    <t>S00975_pos20171</t>
  </si>
  <si>
    <t>395-1650-4S</t>
  </si>
  <si>
    <t>S09290_pos1588</t>
  </si>
  <si>
    <t>S03607_pos12619</t>
  </si>
  <si>
    <t>S06782_pos1564</t>
  </si>
  <si>
    <t>S19132_pos482</t>
  </si>
  <si>
    <t>S00896_pos33185</t>
  </si>
  <si>
    <t>S01273_pos31497</t>
  </si>
  <si>
    <t>S01273_pos31560</t>
  </si>
  <si>
    <t>S00115_pos53125</t>
  </si>
  <si>
    <t>S01154_pos16878</t>
  </si>
  <si>
    <t>S01727_pos4675</t>
  </si>
  <si>
    <t>S06786_pos9495</t>
  </si>
  <si>
    <t>S02136_pos24506</t>
  </si>
  <si>
    <t>S00091_pos45703</t>
  </si>
  <si>
    <t>TP49493</t>
  </si>
  <si>
    <t>S02136_pos24439</t>
  </si>
  <si>
    <t>S00091_pos72868</t>
  </si>
  <si>
    <t>TP48728</t>
  </si>
  <si>
    <t>S01727_pos4608</t>
  </si>
  <si>
    <t>S00091_pos45791</t>
  </si>
  <si>
    <t>S00065_pos52983</t>
  </si>
  <si>
    <t>S01362_pos21487</t>
  </si>
  <si>
    <t>S05858_pos1282</t>
  </si>
  <si>
    <t>S00021_pos35033</t>
  </si>
  <si>
    <t>S00021_pos86894</t>
  </si>
  <si>
    <t>S00021_pos86810</t>
  </si>
  <si>
    <t>S00079_pos69868</t>
  </si>
  <si>
    <t>B17-1050-4S</t>
  </si>
  <si>
    <t>B779-233d-4S</t>
  </si>
  <si>
    <t>S00079_pos35564</t>
  </si>
  <si>
    <t>S01175_pos16553</t>
  </si>
  <si>
    <t>S00278_pos14355</t>
  </si>
  <si>
    <t>S00278_pos14460</t>
  </si>
  <si>
    <t>S00079_pos69920</t>
  </si>
  <si>
    <t>S05858_pos1204</t>
  </si>
  <si>
    <t>S00239_pos23472</t>
  </si>
  <si>
    <t>S03194_pos796</t>
  </si>
  <si>
    <t>S06066_pos11641</t>
  </si>
  <si>
    <t>S05595_pos7244</t>
  </si>
  <si>
    <t>S05161_pos4155</t>
  </si>
  <si>
    <t>X19-600-4S</t>
  </si>
  <si>
    <t>B738-217d-4S</t>
  </si>
  <si>
    <t>S03416_pos10467</t>
  </si>
  <si>
    <t>S09228_pos5980</t>
  </si>
  <si>
    <t>S03046_pos6438</t>
  </si>
  <si>
    <t>S00421_pos9695</t>
  </si>
  <si>
    <t>S05349_pos9854</t>
  </si>
  <si>
    <t>S03354_pos19939</t>
  </si>
  <si>
    <t>S01875_pos28077</t>
  </si>
  <si>
    <t>S06257_pos1605</t>
  </si>
  <si>
    <t>S00110_pos1380</t>
  </si>
  <si>
    <t>S00210_pos56862</t>
  </si>
  <si>
    <t>S05349_pos9922</t>
  </si>
  <si>
    <t>S01875_pos28117</t>
  </si>
  <si>
    <t>S01313_pos35775</t>
  </si>
  <si>
    <t>S11098_pos7672</t>
  </si>
  <si>
    <t>S01313_pos35773</t>
  </si>
  <si>
    <t>S02139_pos24709</t>
  </si>
  <si>
    <t>Y02-650-4S</t>
  </si>
  <si>
    <t>S02648_pos14475</t>
  </si>
  <si>
    <t>S01313_pos35859</t>
  </si>
  <si>
    <t>S00557_pos19995</t>
  </si>
  <si>
    <t>S01653_pos6966</t>
  </si>
  <si>
    <t>S01059_pos38636</t>
  </si>
  <si>
    <t>S09719_pos3183</t>
  </si>
  <si>
    <t>S03194_pos840</t>
  </si>
  <si>
    <t>S23710_pos332</t>
  </si>
  <si>
    <t>S01564_pos35573</t>
  </si>
  <si>
    <t>S33188_pos742</t>
  </si>
  <si>
    <t>S00564_pos10208</t>
  </si>
  <si>
    <t>S00564_pos45522</t>
  </si>
  <si>
    <t>S00564_pos25884</t>
  </si>
  <si>
    <t>S00564_pos25812</t>
  </si>
  <si>
    <t>S05510_pos14871</t>
  </si>
  <si>
    <t>S00016_pos2820</t>
  </si>
  <si>
    <t>S06061_pos15386</t>
  </si>
  <si>
    <t>S00834_pos27690</t>
  </si>
  <si>
    <t>S00665_pos28730</t>
  </si>
  <si>
    <t>S07082_pos5841</t>
  </si>
  <si>
    <t>S00579_pos39019</t>
  </si>
  <si>
    <t>S00579_pos38806</t>
  </si>
  <si>
    <t>S02256_pos21719</t>
  </si>
  <si>
    <t>S00579_pos38920</t>
  </si>
  <si>
    <t>S01789_pos31818</t>
  </si>
  <si>
    <t>S01789_pos31716</t>
  </si>
  <si>
    <t>AD14-1900-4S</t>
  </si>
  <si>
    <t>S01839_pos595</t>
  </si>
  <si>
    <t>S08370_pos3558</t>
  </si>
  <si>
    <t>S08370_pos3978</t>
  </si>
  <si>
    <t>S00614_pos32787</t>
  </si>
  <si>
    <t>S01699_pos31843</t>
  </si>
  <si>
    <t>S26033_pos1626</t>
  </si>
  <si>
    <t>S00064_pos17080</t>
  </si>
  <si>
    <t>S00640_pos50691</t>
  </si>
  <si>
    <t>S00614_pos32244</t>
  </si>
  <si>
    <t>S08370_pos3631</t>
  </si>
  <si>
    <t>S00290_pos43714</t>
  </si>
  <si>
    <t>S00064_pos46635</t>
  </si>
  <si>
    <t>S01699_pos31919</t>
  </si>
  <si>
    <t>S00607_pos48418</t>
  </si>
  <si>
    <t>S00640_pos26338</t>
  </si>
  <si>
    <t>S00373_pos22818</t>
  </si>
  <si>
    <t>761-350-4S</t>
  </si>
  <si>
    <t>S00570_pos13841</t>
  </si>
  <si>
    <t>S03399_pos1902</t>
  </si>
  <si>
    <t>S00570_pos46191</t>
  </si>
  <si>
    <t>S00570_pos13533</t>
  </si>
  <si>
    <t>S06564_pos13252</t>
  </si>
  <si>
    <t>S00570_pos13593</t>
  </si>
  <si>
    <t>S00165_pos7879</t>
  </si>
  <si>
    <t>S00570_pos8782</t>
  </si>
  <si>
    <t>S06564_pos13327</t>
  </si>
  <si>
    <t>S00483_pos54275</t>
  </si>
  <si>
    <t>S08490_pos2965</t>
  </si>
  <si>
    <t>S00089_pos59894</t>
  </si>
  <si>
    <t>S00718_pos9334</t>
  </si>
  <si>
    <t>S00642_pos57239</t>
  </si>
  <si>
    <t>S10797_pos3239</t>
  </si>
  <si>
    <t>S08660_pos5558</t>
  </si>
  <si>
    <t>S06180_pos9411</t>
  </si>
  <si>
    <t>S00483_pos54382</t>
  </si>
  <si>
    <t>S35033_pos711</t>
  </si>
  <si>
    <t>S06114_pos8151</t>
  </si>
  <si>
    <t>S21161_pos725</t>
  </si>
  <si>
    <t>S02202_pos27526</t>
  </si>
  <si>
    <t>S00718_pos9473</t>
  </si>
  <si>
    <t>S00087_pos54603</t>
  </si>
  <si>
    <t>S02202_pos27400</t>
  </si>
  <si>
    <t>S00087_pos54682</t>
  </si>
  <si>
    <t>251-1000-4S</t>
  </si>
  <si>
    <t>S00087_pos59824</t>
  </si>
  <si>
    <t>S00718_pos9526</t>
  </si>
  <si>
    <t>B762-233d-4S</t>
  </si>
  <si>
    <t>B762-232M</t>
  </si>
  <si>
    <t>B762-232dM</t>
  </si>
  <si>
    <t>S00642_pos37646</t>
  </si>
  <si>
    <t>S00254_pos49550</t>
  </si>
  <si>
    <t>S02949_pos13743</t>
  </si>
  <si>
    <t>S00012_pos54646</t>
  </si>
  <si>
    <t>S00012_pos52443</t>
  </si>
  <si>
    <t>S00254_pos64924</t>
  </si>
  <si>
    <t>S00024_pos69563</t>
  </si>
  <si>
    <t>S00024_pos12968</t>
  </si>
  <si>
    <t>S00190_pos7787</t>
  </si>
  <si>
    <t>S00190_pos7785</t>
  </si>
  <si>
    <t>S00190_pos10449</t>
  </si>
  <si>
    <t>S08293_pos2103</t>
  </si>
  <si>
    <t>A13-750-6S</t>
  </si>
  <si>
    <t>S02625_pos12255</t>
  </si>
  <si>
    <t>S05039_pos4082</t>
  </si>
  <si>
    <t>S00415_pos35626</t>
  </si>
  <si>
    <t>572-280-6S</t>
  </si>
  <si>
    <t>S02838_pos23846</t>
  </si>
  <si>
    <t>S07822_pos11163</t>
  </si>
  <si>
    <t>S01288_pos41996</t>
  </si>
  <si>
    <t>S07822_pos3805</t>
  </si>
  <si>
    <t>S07822_pos4972</t>
  </si>
  <si>
    <t>S11369_pos881</t>
  </si>
  <si>
    <t>S07822_pos4919</t>
  </si>
  <si>
    <t>S02485_pos4913</t>
  </si>
  <si>
    <t>S02485_pos4845</t>
  </si>
  <si>
    <t>S05272_pos7615</t>
  </si>
  <si>
    <t>700-1150-6S</t>
  </si>
  <si>
    <t>S00897_pos32803</t>
  </si>
  <si>
    <t>S12581_pos3488</t>
  </si>
  <si>
    <t>TP2552</t>
  </si>
  <si>
    <t>S06575_pos10748</t>
  </si>
  <si>
    <t>S08135_pos4246</t>
  </si>
  <si>
    <t>S03113_pos16014</t>
  </si>
  <si>
    <t>S09963_pos7772</t>
  </si>
  <si>
    <t>S01624_pos14943</t>
  </si>
  <si>
    <t>160-1490-6S</t>
  </si>
  <si>
    <t>S04199_pos10937</t>
  </si>
  <si>
    <t>S00934_pos47779</t>
  </si>
  <si>
    <t>S09787_pos8725</t>
  </si>
  <si>
    <t>S03113_pos16173</t>
  </si>
  <si>
    <t>S03113_pos16271</t>
  </si>
  <si>
    <t>S00938_pos11898</t>
  </si>
  <si>
    <t>S04199_pos11009</t>
  </si>
  <si>
    <t>S00934_pos47862</t>
  </si>
  <si>
    <t>S03113_pos7187</t>
  </si>
  <si>
    <t>S01919_pos27578</t>
  </si>
  <si>
    <t>S05027_pos4292</t>
  </si>
  <si>
    <t>S01919_pos12066</t>
  </si>
  <si>
    <t>S10724_pos6153</t>
  </si>
  <si>
    <t>S05027_pos4418</t>
  </si>
  <si>
    <t>S03616_pos17938</t>
  </si>
  <si>
    <t>S03616_pos17997</t>
  </si>
  <si>
    <t>S06057_pos9224</t>
  </si>
  <si>
    <t>S32391_pos1045</t>
  </si>
  <si>
    <t>S00374_pos14231</t>
  </si>
  <si>
    <t>TP3863</t>
  </si>
  <si>
    <t>S11849_pos4622</t>
  </si>
  <si>
    <t>S11849_pos4550</t>
  </si>
  <si>
    <t>TP147176</t>
  </si>
  <si>
    <t>S09025_pos10004</t>
  </si>
  <si>
    <t>S01832_pos32740</t>
  </si>
  <si>
    <t>S07188_pos11724</t>
  </si>
  <si>
    <t>S01832_pos32742</t>
  </si>
  <si>
    <t>S00877_pos4446</t>
  </si>
  <si>
    <t>S09025_pos10063</t>
  </si>
  <si>
    <t>TP174537</t>
  </si>
  <si>
    <t>TP29559</t>
  </si>
  <si>
    <t>S19398_pos1573</t>
  </si>
  <si>
    <t>AC09-1100-6S</t>
  </si>
  <si>
    <t>S00521_pos1394</t>
  </si>
  <si>
    <t>S04046_pos974</t>
  </si>
  <si>
    <t>S25661_pos1072</t>
  </si>
  <si>
    <t>S25661_pos985</t>
  </si>
  <si>
    <t>S04046_pos887</t>
  </si>
  <si>
    <t>S01353_pos9548</t>
  </si>
  <si>
    <t>S01759_pos11310</t>
  </si>
  <si>
    <t>S00402_pos58951</t>
  </si>
  <si>
    <t>S20916_pos763</t>
  </si>
  <si>
    <t>109-1300-6S</t>
  </si>
  <si>
    <t>S01733_pos2067</t>
  </si>
  <si>
    <t>S06074_pos9818</t>
  </si>
  <si>
    <t>S00408_pos23920</t>
  </si>
  <si>
    <t>S16602_pos4767</t>
  </si>
  <si>
    <t>S03761_pos11508</t>
  </si>
  <si>
    <t>S02894_pos20512</t>
  </si>
  <si>
    <t>S18167_pos349</t>
  </si>
  <si>
    <t>S12362_pos2525</t>
  </si>
  <si>
    <t>S03761_pos23578</t>
  </si>
  <si>
    <t>S06145_pos2375</t>
  </si>
  <si>
    <t>S06145_pos2441</t>
  </si>
  <si>
    <t>W12-1650-6S</t>
  </si>
  <si>
    <t>S05164_pos7987</t>
  </si>
  <si>
    <t>134-375-6S</t>
  </si>
  <si>
    <t>269-1200-6S</t>
  </si>
  <si>
    <t>240-1550-6S</t>
  </si>
  <si>
    <t>S00408_pos23851</t>
  </si>
  <si>
    <t>S04245_pos17613</t>
  </si>
  <si>
    <t>S06426_pos404</t>
  </si>
  <si>
    <t>S09754_pos9147</t>
  </si>
  <si>
    <t>S00521_pos1450</t>
  </si>
  <si>
    <t>S04303_pos11705</t>
  </si>
  <si>
    <t>S04303_pos11797</t>
  </si>
  <si>
    <t>S01933_pos13358</t>
  </si>
  <si>
    <t>TP10490</t>
  </si>
  <si>
    <t>S00225_pos44017</t>
  </si>
  <si>
    <t>682-1000-6S</t>
  </si>
  <si>
    <t>S19769_pos2211</t>
  </si>
  <si>
    <t>S04813_pos13736</t>
  </si>
  <si>
    <t>S02087_pos2733</t>
  </si>
  <si>
    <t>S02306_pos2838</t>
  </si>
  <si>
    <t>S05357_pos11326</t>
  </si>
  <si>
    <t>S02385_pos27736</t>
  </si>
  <si>
    <t>S02406_pos8854</t>
  </si>
  <si>
    <t>S00625_pos43986</t>
  </si>
  <si>
    <t>S10529_pos8305</t>
  </si>
  <si>
    <t>S05357_pos11396</t>
  </si>
  <si>
    <t>E01-750-6S</t>
  </si>
  <si>
    <t>S01128_pos22875</t>
  </si>
  <si>
    <t>478-1280-6S</t>
  </si>
  <si>
    <t>S04821_pos4728</t>
  </si>
  <si>
    <t>S09295_pos5922</t>
  </si>
  <si>
    <t>S02385_pos27647</t>
  </si>
  <si>
    <t>S00324_pos13181</t>
  </si>
  <si>
    <t>TP98049</t>
  </si>
  <si>
    <t>S04473_pos396</t>
  </si>
  <si>
    <t>S07119_pos12865</t>
  </si>
  <si>
    <t>S07920_pos7316</t>
  </si>
  <si>
    <t>S01406_pos19141</t>
  </si>
  <si>
    <t>S01373_pos39850</t>
  </si>
  <si>
    <t>S00789_pos4657</t>
  </si>
  <si>
    <t>V06-1300-6S</t>
  </si>
  <si>
    <t>S00775_pos42966</t>
  </si>
  <si>
    <t>S00312_pos42005</t>
  </si>
  <si>
    <t>S04473_pos561</t>
  </si>
  <si>
    <t>S03059_pos3573</t>
  </si>
  <si>
    <t>S00789_pos16096</t>
  </si>
  <si>
    <t>S06634_pos9462</t>
  </si>
  <si>
    <t>S25979_pos838</t>
  </si>
  <si>
    <t>S03521_pos7688</t>
  </si>
  <si>
    <t>S03521_pos7796</t>
  </si>
  <si>
    <t>S01443_pos10391</t>
  </si>
  <si>
    <t>S01443_pos25666</t>
  </si>
  <si>
    <t>S00871_pos32089</t>
  </si>
  <si>
    <t>S03827_pos9393</t>
  </si>
  <si>
    <t>S04441_pos19258</t>
  </si>
  <si>
    <t>S04441_pos19419</t>
  </si>
  <si>
    <t>S05441_pos15804</t>
  </si>
  <si>
    <t>S03779_pos15773</t>
  </si>
  <si>
    <t>S04098_pos4910</t>
  </si>
  <si>
    <t>S03779_pos15844</t>
  </si>
  <si>
    <t>S00468_pos32409</t>
  </si>
  <si>
    <t>102-1750-6S</t>
  </si>
  <si>
    <t>S03435_pos15234</t>
  </si>
  <si>
    <t>147-2200-6S</t>
  </si>
  <si>
    <t>S01298_pos29758</t>
  </si>
  <si>
    <t>S00952_pos22913</t>
  </si>
  <si>
    <t>S00952_pos22982</t>
  </si>
  <si>
    <t>S23326_pos1558</t>
  </si>
  <si>
    <t>523-1600-6S</t>
  </si>
  <si>
    <t>S00023_pos101574</t>
  </si>
  <si>
    <t>S23326_pos1449</t>
  </si>
  <si>
    <t>S00634_pos26414</t>
  </si>
  <si>
    <t>S06928_pos7595</t>
  </si>
  <si>
    <t>S06928_pos1123</t>
  </si>
  <si>
    <t>S00439_pos57376</t>
  </si>
  <si>
    <t>S06928_pos1218</t>
  </si>
  <si>
    <t>S00468_pos32485</t>
  </si>
  <si>
    <t>S21990_pos2163</t>
  </si>
  <si>
    <t>S01800_pos11185</t>
  </si>
  <si>
    <t>S01210_pos15716</t>
  </si>
  <si>
    <t>S00005_pos27299</t>
  </si>
  <si>
    <t>S29583_pos208</t>
  </si>
  <si>
    <t>S25693_pos25</t>
  </si>
  <si>
    <t>120-2000-6S</t>
  </si>
  <si>
    <t>B509-111-7S</t>
  </si>
  <si>
    <t>S00519_pos32726</t>
  </si>
  <si>
    <t>S09989_pos5810</t>
  </si>
  <si>
    <t>S10138_pos1004</t>
  </si>
  <si>
    <t>653-1300-2S3</t>
  </si>
  <si>
    <t>S02015_pos9975</t>
  </si>
  <si>
    <t>S02015_pos7633</t>
  </si>
  <si>
    <t>S00220_pos28255</t>
  </si>
  <si>
    <t>S00519_pos32680</t>
  </si>
  <si>
    <t>S00828_pos18534</t>
  </si>
  <si>
    <t>S07166_pos13642</t>
  </si>
  <si>
    <t>529-480-7S</t>
  </si>
  <si>
    <t>432-800-7S</t>
  </si>
  <si>
    <t>S08937_pos1800</t>
  </si>
  <si>
    <t>S10472_pos3664</t>
  </si>
  <si>
    <t>S00610_pos3688</t>
  </si>
  <si>
    <t>S00410_pos39360</t>
  </si>
  <si>
    <t>S00410_pos39255</t>
  </si>
  <si>
    <t>S10472_pos3666</t>
  </si>
  <si>
    <t>S10472_pos3912</t>
  </si>
  <si>
    <t>S03330_pos20095</t>
  </si>
  <si>
    <t>S05396_pos12795</t>
  </si>
  <si>
    <t>B753-246-7S</t>
  </si>
  <si>
    <t>S22789_pos1827</t>
  </si>
  <si>
    <t>S29642_pos372</t>
  </si>
  <si>
    <t>S20345_pos1863</t>
  </si>
  <si>
    <t>B020-285-7S</t>
  </si>
  <si>
    <t>N20-1400-2S3</t>
  </si>
  <si>
    <t>S00011_pos90977</t>
  </si>
  <si>
    <t>S00767_pos18738</t>
  </si>
  <si>
    <t>S01078_pos24759</t>
  </si>
  <si>
    <t>B733-179M</t>
  </si>
  <si>
    <t>273-900-2S3</t>
  </si>
  <si>
    <t>S00655_pos55394</t>
  </si>
  <si>
    <t>B733-179-7S</t>
  </si>
  <si>
    <t>S01914_pos33962</t>
  </si>
  <si>
    <t>S19955_pos2094</t>
  </si>
  <si>
    <t>S30319_pos702</t>
  </si>
  <si>
    <t>S01463_pos1795</t>
  </si>
  <si>
    <t>S03410_pos19130</t>
  </si>
  <si>
    <t>378-860-2S3</t>
  </si>
  <si>
    <t>S00102_pos97532</t>
  </si>
  <si>
    <t>015-900-7S</t>
  </si>
  <si>
    <t>S04223_pos9102</t>
  </si>
  <si>
    <t>S00610_pos3637</t>
  </si>
  <si>
    <t>B751-151M</t>
  </si>
  <si>
    <t>S05091_pos12842</t>
  </si>
  <si>
    <t>S04387_pos5043</t>
  </si>
  <si>
    <t>S00836_pos46564</t>
  </si>
  <si>
    <t>S25385_pos574</t>
  </si>
  <si>
    <t>S03094_pos9555</t>
  </si>
  <si>
    <t>B730-145-7S</t>
  </si>
  <si>
    <t>560-1800-2S3</t>
  </si>
  <si>
    <t>SEQ075-1000-7S</t>
  </si>
  <si>
    <t>S01726_pos25137</t>
  </si>
  <si>
    <t>S05169_pos5518</t>
  </si>
  <si>
    <t>S05169_pos5343</t>
  </si>
  <si>
    <t>S25385_pos652</t>
  </si>
  <si>
    <t>S02014_pos29244</t>
  </si>
  <si>
    <t>S02014_pos30560</t>
  </si>
  <si>
    <t>S01407_pos489</t>
  </si>
  <si>
    <t>S00836_pos46320</t>
  </si>
  <si>
    <t>S25385_pos525</t>
  </si>
  <si>
    <t>S00836_pos46224</t>
  </si>
  <si>
    <t>S10409_pos8709</t>
  </si>
  <si>
    <t>S01159_pos44456</t>
  </si>
  <si>
    <t>B751-151-7S</t>
  </si>
  <si>
    <t>263-850-7S</t>
  </si>
  <si>
    <t>S02273_pos17155</t>
  </si>
  <si>
    <t>S00545_pos44130</t>
  </si>
  <si>
    <t>S25247_pos779</t>
  </si>
  <si>
    <t>S08594_pos4722</t>
  </si>
  <si>
    <t>S01079_pos23891</t>
  </si>
  <si>
    <t>AB04-1150-7S</t>
  </si>
  <si>
    <t>S14718_pos4059</t>
  </si>
  <si>
    <t>S00429_pos15811</t>
  </si>
  <si>
    <t>S01079_pos28486</t>
  </si>
  <si>
    <t>S10762_pos278</t>
  </si>
  <si>
    <t>S10326_pos837</t>
  </si>
  <si>
    <t>S02068_pos28717</t>
  </si>
  <si>
    <t>S04306_pos12795</t>
  </si>
  <si>
    <t>AE11-880-7S</t>
  </si>
  <si>
    <t>S00433_pos59731</t>
  </si>
  <si>
    <t>S00081_pos78902</t>
  </si>
  <si>
    <t>S03593_pos8519</t>
  </si>
  <si>
    <t>S02041_pos33655</t>
  </si>
  <si>
    <t>S00433_pos59801</t>
  </si>
  <si>
    <t>S07790_pos6946</t>
  </si>
  <si>
    <t>S00111_pos61719</t>
  </si>
  <si>
    <t>S06633_pos3318</t>
  </si>
  <si>
    <t>S00111_pos64295</t>
  </si>
  <si>
    <t>S02760_pos7727</t>
  </si>
  <si>
    <t>S00081_pos78834</t>
  </si>
  <si>
    <t>S01901_pos8013</t>
  </si>
  <si>
    <t>S03523_pos4134</t>
  </si>
  <si>
    <t>S03523_pos4045</t>
  </si>
  <si>
    <t>S01161_pos8344</t>
  </si>
  <si>
    <t>S01161_pos8437</t>
  </si>
  <si>
    <t>S00442_pos20666</t>
  </si>
  <si>
    <t>S01901_pos8069</t>
  </si>
  <si>
    <t>S02561_pos2729</t>
  </si>
  <si>
    <t>S02561_pos16220</t>
  </si>
  <si>
    <t>S05692_pos15769</t>
  </si>
  <si>
    <t>S05692_pos15702</t>
  </si>
  <si>
    <t>S00344_pos14893</t>
  </si>
  <si>
    <t>S09717_pos2186</t>
  </si>
  <si>
    <t>S02561_pos16274</t>
  </si>
  <si>
    <t>S00652_pos53374</t>
  </si>
  <si>
    <t>S00652_pos46302</t>
  </si>
  <si>
    <t>S00652_pos53442</t>
  </si>
  <si>
    <t>S01228_pos3256</t>
  </si>
  <si>
    <t>S01228_pos1330</t>
  </si>
  <si>
    <t>S01228_pos3191</t>
  </si>
  <si>
    <t>S01228_pos1245</t>
  </si>
  <si>
    <t>S02983_pos18601</t>
  </si>
  <si>
    <t>S15674_pos127</t>
  </si>
  <si>
    <t>S05229_pos6904</t>
  </si>
  <si>
    <t>S01905_pos13814</t>
  </si>
  <si>
    <t>S04824_pos17685</t>
  </si>
  <si>
    <t>S02108_pos6164</t>
  </si>
  <si>
    <t>S01905_pos15496</t>
  </si>
  <si>
    <t>AB09-810-7S</t>
  </si>
  <si>
    <t>S06951_pos6608</t>
  </si>
  <si>
    <t>S01623_pos31546</t>
  </si>
  <si>
    <t>S10638_pos2106</t>
  </si>
  <si>
    <t>S01905_pos16896</t>
  </si>
  <si>
    <t>S01352_pos32338</t>
  </si>
  <si>
    <t>TP182136</t>
  </si>
  <si>
    <t>S01419_pos2695</t>
  </si>
  <si>
    <t>S07352_pos11217</t>
  </si>
  <si>
    <t>S02700_pos22042</t>
  </si>
  <si>
    <t>S02983_pos18703</t>
  </si>
  <si>
    <t>S00553_pos49334</t>
  </si>
  <si>
    <t>S01969_pos28561</t>
  </si>
  <si>
    <t>S01905_pos13738</t>
  </si>
  <si>
    <t>S04824_pos17566</t>
  </si>
  <si>
    <t>S02877_pos3870</t>
  </si>
  <si>
    <t>S05736_pos5262</t>
  </si>
  <si>
    <t>288-500-7S</t>
  </si>
  <si>
    <t>189-1650-7S</t>
  </si>
  <si>
    <t>S00422_pos24070</t>
  </si>
  <si>
    <t>S05525_pos3915</t>
  </si>
  <si>
    <t>S02362_pos14574</t>
  </si>
  <si>
    <t>S06239_pos15263</t>
  </si>
  <si>
    <t>S06969_pos12622</t>
  </si>
  <si>
    <t>S03617_pos4309</t>
  </si>
  <si>
    <t>S03337_pos24517</t>
  </si>
  <si>
    <t>S17262_pos1762</t>
  </si>
  <si>
    <t>S00195_pos82106</t>
  </si>
  <si>
    <t>S00195_pos82058</t>
  </si>
  <si>
    <t>S03395_pos17112</t>
  </si>
  <si>
    <t>S12712_pos4939</t>
  </si>
  <si>
    <t>S00638_pos51969</t>
  </si>
  <si>
    <t>S00586_pos16209</t>
  </si>
  <si>
    <t>S03617_pos4247</t>
  </si>
  <si>
    <t>S00882_pos21541</t>
  </si>
  <si>
    <t>S02961_pos25461</t>
  </si>
  <si>
    <t>AA02-980-2SH</t>
  </si>
  <si>
    <t>S00882_pos24258</t>
  </si>
  <si>
    <t>S00882_pos39542</t>
  </si>
  <si>
    <t>S00638_pos25063</t>
  </si>
  <si>
    <t>S11783_pos7073</t>
  </si>
  <si>
    <t>S11783_pos7004</t>
  </si>
  <si>
    <t>S13261_pos2450</t>
  </si>
  <si>
    <t>TP59320</t>
  </si>
  <si>
    <t>S01130_pos38724</t>
  </si>
  <si>
    <t>S06239_pos15330</t>
  </si>
  <si>
    <t>S02075_pos205</t>
  </si>
  <si>
    <t>S00476_pos42376</t>
  </si>
  <si>
    <t>S02942_pos22980</t>
  </si>
  <si>
    <t>S02942_pos20822</t>
  </si>
  <si>
    <t>S06916_pos6769</t>
  </si>
  <si>
    <t>S00476_pos42323</t>
  </si>
  <si>
    <t>S00965_pos34259</t>
  </si>
  <si>
    <t>AJ490-210-7S</t>
  </si>
  <si>
    <t>Aj490266-210M</t>
  </si>
  <si>
    <t>S00476_pos32780</t>
  </si>
  <si>
    <t>S06916_pos941</t>
  </si>
  <si>
    <t>S04949_pos1888</t>
  </si>
  <si>
    <t>S04949_pos5079</t>
  </si>
  <si>
    <t>S00932_pos10078</t>
  </si>
  <si>
    <t>S16414_pos2279</t>
  </si>
  <si>
    <t>S00932_pos44077</t>
  </si>
  <si>
    <t>S00932_pos41961</t>
  </si>
  <si>
    <t>S21507_pos472</t>
  </si>
  <si>
    <t>S00546_pos3398</t>
  </si>
  <si>
    <t>S00271_pos13897</t>
  </si>
  <si>
    <t>S01454_pos40308</t>
  </si>
  <si>
    <t>S00409_pos32214</t>
  </si>
  <si>
    <t>S00409_pos32298</t>
  </si>
  <si>
    <t>B613-200-7S</t>
  </si>
  <si>
    <t>S00546_pos3313</t>
  </si>
  <si>
    <t>S02453_pos6576</t>
  </si>
  <si>
    <t>S00409_pos32965</t>
  </si>
  <si>
    <t>S00135_pos85957</t>
  </si>
  <si>
    <t>S00549_pos12833</t>
  </si>
  <si>
    <t>S00003_pos239929</t>
  </si>
  <si>
    <t>S03460_pos23060</t>
  </si>
  <si>
    <t>S00003_pos239841</t>
  </si>
  <si>
    <t>S03460_pos23144</t>
  </si>
  <si>
    <t>S06884_pos13755</t>
  </si>
  <si>
    <t>S06884_pos13796</t>
  </si>
  <si>
    <t>S00542_pos41667</t>
  </si>
  <si>
    <t>S03145_pos15727</t>
  </si>
  <si>
    <t>S10607_pos3937</t>
  </si>
  <si>
    <t>S04625_pos1534</t>
  </si>
  <si>
    <t>S00158_pos54984</t>
  </si>
  <si>
    <t>S03087_pos21350</t>
  </si>
  <si>
    <t>S21522_pos1234</t>
  </si>
  <si>
    <t>S00851_pos35579</t>
  </si>
  <si>
    <t>S00292_pos11405</t>
  </si>
  <si>
    <t>S04767_pos1541</t>
  </si>
  <si>
    <t>S04767_pos1677</t>
  </si>
  <si>
    <t>S03278_pos14453</t>
  </si>
  <si>
    <t>S04767_pos1611</t>
  </si>
  <si>
    <t>S00108_pos24921</t>
  </si>
  <si>
    <t>S00273_pos74542</t>
  </si>
  <si>
    <t>B665-188dM</t>
  </si>
  <si>
    <t>498-1500-8S</t>
  </si>
  <si>
    <t>B665-185-8S</t>
  </si>
  <si>
    <t>S00481_pos19297</t>
  </si>
  <si>
    <t>S05369_pos12732</t>
  </si>
  <si>
    <t>S08850_pos3367</t>
  </si>
  <si>
    <t>S03673_pos8637</t>
  </si>
  <si>
    <t>S08850_pos3245</t>
  </si>
  <si>
    <t>S03673_pos8504</t>
  </si>
  <si>
    <t>S00481_pos19129</t>
  </si>
  <si>
    <t>S30222_pos322</t>
  </si>
  <si>
    <t>S01042_pos3667</t>
  </si>
  <si>
    <t>S00336_pos8546</t>
  </si>
  <si>
    <t>S01042_pos16157</t>
  </si>
  <si>
    <t>S00048_pos111294</t>
  </si>
  <si>
    <t>S00048_pos100038</t>
  </si>
  <si>
    <t>S01644_pos10359</t>
  </si>
  <si>
    <t>S00048_pos100110</t>
  </si>
  <si>
    <t>S04363_pos2140</t>
  </si>
  <si>
    <t>S01644_pos10428</t>
  </si>
  <si>
    <t>S04363_pos3675</t>
  </si>
  <si>
    <t>S01087_pos19123</t>
  </si>
  <si>
    <t>S02163_pos18353</t>
  </si>
  <si>
    <t>S03911_pos5299</t>
  </si>
  <si>
    <t>S00850_pos39898</t>
  </si>
  <si>
    <t>S06775_pos12536</t>
  </si>
  <si>
    <t>S01158_pos8424</t>
  </si>
  <si>
    <t>S00910_pos32353</t>
  </si>
  <si>
    <t>S01158_pos31641</t>
  </si>
  <si>
    <t>S16148_pos4653</t>
  </si>
  <si>
    <t>S03866_pos17180</t>
  </si>
  <si>
    <t>S03911_pos5230</t>
  </si>
  <si>
    <t>S07148_pos264</t>
  </si>
  <si>
    <t>F08-650-8S</t>
  </si>
  <si>
    <t>192-525-8S</t>
  </si>
  <si>
    <t>763-1000-8S</t>
  </si>
  <si>
    <t>S01138_pos882</t>
  </si>
  <si>
    <t>S24595_pos1903</t>
  </si>
  <si>
    <t>S11406_pos4672</t>
  </si>
  <si>
    <t>447-1550-8S</t>
  </si>
  <si>
    <t>S03963_pos16911</t>
  </si>
  <si>
    <t>S02480_pos22361</t>
  </si>
  <si>
    <t>S21323_pos894</t>
  </si>
  <si>
    <t>W09-380-8S</t>
  </si>
  <si>
    <t>S25669_pos1035</t>
  </si>
  <si>
    <t>AB05-800-8S</t>
  </si>
  <si>
    <t>S21323_pos836</t>
  </si>
  <si>
    <t>S01577_pos8060</t>
  </si>
  <si>
    <t>252-380-8S</t>
  </si>
  <si>
    <t>S03131_pos1550</t>
  </si>
  <si>
    <t>S04400_pos17071</t>
  </si>
  <si>
    <t>S03495_pos6732</t>
  </si>
  <si>
    <t>S02442_pos20527</t>
  </si>
  <si>
    <t>B773-168-8S</t>
  </si>
  <si>
    <t>245-850-8S</t>
  </si>
  <si>
    <t>V10-675-8S</t>
  </si>
  <si>
    <t>250-590-8S</t>
  </si>
  <si>
    <t>B612-210M</t>
  </si>
  <si>
    <t>B612-211d-8S</t>
  </si>
  <si>
    <t>S17319_pos209</t>
  </si>
  <si>
    <t>B654-296d-8RS?</t>
  </si>
  <si>
    <t>S01892_pos29209</t>
  </si>
  <si>
    <t>S01223_pos30659</t>
  </si>
  <si>
    <t>S03495_pos6814</t>
  </si>
  <si>
    <t>S04272_pos13164</t>
  </si>
  <si>
    <t>S00208_pos55653</t>
  </si>
  <si>
    <t>S01892_pos29139</t>
  </si>
  <si>
    <t>S01906_pos5380</t>
  </si>
  <si>
    <t>S03340_pos11584</t>
  </si>
  <si>
    <t>S17319_pos148</t>
  </si>
  <si>
    <t>S03340_pos11514</t>
  </si>
  <si>
    <t>S02442_pos21449</t>
  </si>
  <si>
    <t>S02442_pos20855</t>
  </si>
  <si>
    <t>S10628_pos5011</t>
  </si>
  <si>
    <t>S09960_pos4282</t>
  </si>
  <si>
    <t>S00404_pos50121</t>
  </si>
  <si>
    <t>S06922_pos5805</t>
  </si>
  <si>
    <t>S00119_pos27852</t>
  </si>
  <si>
    <t>S00187_pos5713</t>
  </si>
  <si>
    <t>S03481_pos16618</t>
  </si>
  <si>
    <t>S00404_pos50035</t>
  </si>
  <si>
    <t>651-550-8S</t>
  </si>
  <si>
    <t>S08983_pos4012</t>
  </si>
  <si>
    <t>P03-430-8S</t>
  </si>
  <si>
    <t>S00992_pos7309</t>
  </si>
  <si>
    <t>S01748_pos29383</t>
  </si>
  <si>
    <t>S01384_pos1971</t>
  </si>
  <si>
    <t>S00992_pos7378</t>
  </si>
  <si>
    <t>S07573_pos8054</t>
  </si>
  <si>
    <t>S01748_pos29803</t>
  </si>
  <si>
    <t>S00187_pos5805</t>
  </si>
  <si>
    <t>S05647_pos13823</t>
  </si>
  <si>
    <t>S02980_pos3261</t>
  </si>
  <si>
    <t>S02980_pos3330</t>
  </si>
  <si>
    <t>S06949_pos3413</t>
  </si>
  <si>
    <t>S05586_pos4867</t>
  </si>
  <si>
    <t>B767-211-8S</t>
  </si>
  <si>
    <t>S04197_pos4660</t>
  </si>
  <si>
    <t>S05814_pos12909</t>
  </si>
  <si>
    <t>S04519_pos147</t>
  </si>
  <si>
    <t>S01004_pos47588</t>
  </si>
  <si>
    <t>S04197_pos4577</t>
  </si>
  <si>
    <t>S01199_pos3307</t>
  </si>
  <si>
    <t>S02396_pos24534</t>
  </si>
  <si>
    <t>S05190_pos9849</t>
  </si>
  <si>
    <t>S09253_pos125</t>
  </si>
  <si>
    <t>S07742_pos11611</t>
  </si>
  <si>
    <t>S25867_pos460</t>
  </si>
  <si>
    <t>S01405_pos19487</t>
  </si>
  <si>
    <t>B670-159-8S</t>
  </si>
  <si>
    <t>B643-192-8S</t>
  </si>
  <si>
    <t>S01405_pos19592</t>
  </si>
  <si>
    <t>S03891_pos19690</t>
  </si>
  <si>
    <t>S02605_pos15608</t>
  </si>
  <si>
    <t>S03891_pos19688</t>
  </si>
  <si>
    <t>S20948_pos3047</t>
  </si>
  <si>
    <t>TP61223</t>
  </si>
  <si>
    <t>S03085_pos21484</t>
  </si>
  <si>
    <t>B640-222d-8S</t>
  </si>
  <si>
    <t>B640-221dM</t>
  </si>
  <si>
    <t>S03534_pos22411</t>
  </si>
  <si>
    <t>S03534_pos22245</t>
  </si>
  <si>
    <t>S07734_pos3852</t>
  </si>
  <si>
    <t>S01754_pos19191</t>
  </si>
  <si>
    <t>S07734_pos301</t>
  </si>
  <si>
    <t>S00202_pos65633</t>
  </si>
  <si>
    <t>S18208_pos4413</t>
  </si>
  <si>
    <t>S00202_pos65706</t>
  </si>
  <si>
    <t>S00202_pos65568</t>
  </si>
  <si>
    <t>S03161_pos4939</t>
  </si>
  <si>
    <t>S01399_pos11658</t>
  </si>
  <si>
    <t>S28593_pos510</t>
  </si>
  <si>
    <t>S15810_pos2255</t>
  </si>
  <si>
    <t>S09409_pos6863</t>
  </si>
  <si>
    <t>S00585_pos26543</t>
  </si>
  <si>
    <t>S02425_pos20729</t>
  </si>
  <si>
    <t>S00585_pos28510</t>
  </si>
  <si>
    <t>S00585_pos26602</t>
  </si>
  <si>
    <t>B726-220-8S</t>
  </si>
  <si>
    <t>S00585_pos17959</t>
  </si>
  <si>
    <t>C114-273</t>
  </si>
  <si>
    <t>S01065_pos13659</t>
  </si>
  <si>
    <t>P15-300-5S</t>
  </si>
  <si>
    <t>S04181_pos7696</t>
  </si>
  <si>
    <t>S08662_pos500</t>
  </si>
  <si>
    <t>070-1400-5S</t>
  </si>
  <si>
    <t>S05472_pos3395</t>
  </si>
  <si>
    <t>S00349_pos35915</t>
  </si>
  <si>
    <t>S00356_pos38026</t>
  </si>
  <si>
    <t>S00645_pos43332</t>
  </si>
  <si>
    <t>073-1400-5S</t>
  </si>
  <si>
    <t>S03802_pos14180</t>
  </si>
  <si>
    <t>S00645_pos43400</t>
  </si>
  <si>
    <t>S00426_pos20490</t>
  </si>
  <si>
    <t>S05472_pos3342</t>
  </si>
  <si>
    <t>S03475_pos18163</t>
  </si>
  <si>
    <t>S00980_pos16227</t>
  </si>
  <si>
    <t>S06371_pos8772</t>
  </si>
  <si>
    <t>S03907_pos16442</t>
  </si>
  <si>
    <t>S05611_pos7399</t>
  </si>
  <si>
    <t>S01065_pos13601</t>
  </si>
  <si>
    <t>S07798_pos11373</t>
  </si>
  <si>
    <t>S01065_pos13499</t>
  </si>
  <si>
    <t>S01816_pos30353</t>
  </si>
  <si>
    <t>S01531_pos38387</t>
  </si>
  <si>
    <t>S08102_pos11647</t>
  </si>
  <si>
    <t>S25014_pos438</t>
  </si>
  <si>
    <t>TP79449</t>
  </si>
  <si>
    <t>S05472_pos7991</t>
  </si>
  <si>
    <t>S05472_pos7888</t>
  </si>
  <si>
    <t>W12-650-5S</t>
  </si>
  <si>
    <t>S00356_pos46774</t>
  </si>
  <si>
    <t>S00356_pos46719</t>
  </si>
  <si>
    <t>S20839_pos1427</t>
  </si>
  <si>
    <t>S01927_pos21917</t>
  </si>
  <si>
    <t>S03267_pos17963</t>
  </si>
  <si>
    <t>S04357_pos2501</t>
  </si>
  <si>
    <t>S00097_pos94963</t>
  </si>
  <si>
    <t>S03018_pos12121</t>
  </si>
  <si>
    <t>S04357_pos20637</t>
  </si>
  <si>
    <t>S11660_pos6301</t>
  </si>
  <si>
    <t>S01016_pos1343</t>
  </si>
  <si>
    <t>S04546_pos9114</t>
  </si>
  <si>
    <t>S11366_pos5890</t>
  </si>
  <si>
    <t>S10475_pos4694</t>
  </si>
  <si>
    <t>S11366_pos6039</t>
  </si>
  <si>
    <t>607-420-5S</t>
  </si>
  <si>
    <t>S00889_pos15831</t>
  </si>
  <si>
    <t>S10670_pos1190</t>
  </si>
  <si>
    <t>S02031_pos32794</t>
  </si>
  <si>
    <t>AD02-650-5S</t>
  </si>
  <si>
    <t>S00301_pos9748</t>
  </si>
  <si>
    <t>S02031_pos34197</t>
  </si>
  <si>
    <t>S16069_pos5220</t>
  </si>
  <si>
    <t>S11660_pos6376</t>
  </si>
  <si>
    <t>S00059_pos39408</t>
  </si>
  <si>
    <t>S30673_pos290</t>
  </si>
  <si>
    <t>C114-273-5S?</t>
  </si>
  <si>
    <t>TP148303</t>
  </si>
  <si>
    <t>S02631_pos27450</t>
  </si>
  <si>
    <t>TP113582</t>
  </si>
  <si>
    <t>S07835_pos4355</t>
  </si>
  <si>
    <t>S09243_pos9317</t>
  </si>
  <si>
    <t>B709-225dM</t>
  </si>
  <si>
    <t>S02651_pos26530</t>
  </si>
  <si>
    <t>B709-221dM</t>
  </si>
  <si>
    <t>S03400_pos15022</t>
  </si>
  <si>
    <t>S03400_pos14941</t>
  </si>
  <si>
    <t>S05348_pos2072</t>
  </si>
  <si>
    <t>G17-250-5S</t>
  </si>
  <si>
    <t>S00730_pos28788</t>
  </si>
  <si>
    <t>S00250_pos6728</t>
  </si>
  <si>
    <t>S07802_pos3343</t>
  </si>
  <si>
    <t>S00812_pos6138</t>
  </si>
  <si>
    <t>S01907_pos16218</t>
  </si>
  <si>
    <t>S00722_pos49915</t>
  </si>
  <si>
    <t>S05862_pos14206</t>
  </si>
  <si>
    <t>S07844_pos3182</t>
  </si>
  <si>
    <t>S02411_pos7825</t>
  </si>
  <si>
    <t>S00782_pos37180</t>
  </si>
  <si>
    <t>S07457_pos3729</t>
  </si>
  <si>
    <t>S01549_pos29531</t>
  </si>
  <si>
    <t>S05341_pos14385</t>
  </si>
  <si>
    <t>S29982_pos722</t>
  </si>
  <si>
    <t>S05890_pos6570</t>
  </si>
  <si>
    <t>S01844_pos29093</t>
  </si>
  <si>
    <t>S03600_pos15964</t>
  </si>
  <si>
    <t>S01844_pos29029</t>
  </si>
  <si>
    <t>G05-510-5S</t>
  </si>
  <si>
    <t>I06-750-5S</t>
  </si>
  <si>
    <t>S00844_pos8357</t>
  </si>
  <si>
    <t>S01112_pos27649</t>
  </si>
  <si>
    <t>S07208_pos8297</t>
  </si>
  <si>
    <t>S02755_pos2404</t>
  </si>
  <si>
    <t>S00977_pos43838</t>
  </si>
  <si>
    <t>S02516_pos3604</t>
  </si>
  <si>
    <t>S00499_pos10755</t>
  </si>
  <si>
    <t>S01857_pos31846</t>
  </si>
  <si>
    <t>S01400_pos26481</t>
  </si>
  <si>
    <t>S01732_pos14140</t>
  </si>
  <si>
    <t>S04009_pos6401</t>
  </si>
  <si>
    <t>S02008_pos6329</t>
  </si>
  <si>
    <t>S01357_pos478</t>
  </si>
  <si>
    <t>S00537_pos29244</t>
  </si>
  <si>
    <t>S01732_pos26970</t>
  </si>
  <si>
    <t>S03639_pos2770</t>
  </si>
  <si>
    <t>S01732_pos14197</t>
  </si>
  <si>
    <t>S01732_pos20506</t>
  </si>
  <si>
    <t>204-950-5S</t>
  </si>
  <si>
    <t>S04009_pos6318</t>
  </si>
  <si>
    <t>S00537_pos20626</t>
  </si>
  <si>
    <t>S00055_pos11436</t>
  </si>
  <si>
    <t>S01297_pos35848</t>
  </si>
  <si>
    <t>S00112_pos32469</t>
  </si>
  <si>
    <t>S18827_pos843</t>
  </si>
  <si>
    <t>S00055_pos11324</t>
  </si>
  <si>
    <t>S01297_pos35999</t>
  </si>
  <si>
    <t>S01297_pos35755</t>
  </si>
  <si>
    <t>S01855_pos30763</t>
  </si>
  <si>
    <t>S01297_pos17710</t>
  </si>
  <si>
    <t>S00861_pos32478</t>
  </si>
  <si>
    <t>S00632_pos9716</t>
  </si>
  <si>
    <t>S02498_pos14011</t>
  </si>
  <si>
    <t>S00858_pos2038</t>
  </si>
  <si>
    <t>S06084_pos1874</t>
  </si>
  <si>
    <t>S06022_pos6279</t>
  </si>
  <si>
    <t>S00861_pos6810</t>
  </si>
  <si>
    <t>S00861_pos14667</t>
  </si>
  <si>
    <t>S00861_pos25702</t>
  </si>
  <si>
    <t>345-1050-5S</t>
  </si>
  <si>
    <t>S00212_pos6381</t>
  </si>
  <si>
    <t>S00189_pos65013</t>
  </si>
  <si>
    <t>S07191_pos1870</t>
  </si>
  <si>
    <t>S02498_pos13942</t>
  </si>
  <si>
    <t>S01021_pos8347</t>
  </si>
  <si>
    <t>S00858_pos1979</t>
  </si>
  <si>
    <t>S00861_pos32283</t>
  </si>
  <si>
    <t>S00236_pos68414</t>
  </si>
  <si>
    <t>B774-206-5S?</t>
  </si>
  <si>
    <t>S00236_pos33176</t>
  </si>
  <si>
    <t>S03228_pos1903</t>
  </si>
  <si>
    <t>S04291_pos19007</t>
  </si>
  <si>
    <t>S04261_pos17962</t>
  </si>
  <si>
    <t>S07872_pos6217</t>
  </si>
  <si>
    <t>S05061_pos16357</t>
  </si>
  <si>
    <t>S05061_pos16273</t>
  </si>
  <si>
    <t>S00171_pos21478</t>
  </si>
  <si>
    <t>S00236_pos68476</t>
  </si>
  <si>
    <t>S00189_pos64949</t>
  </si>
  <si>
    <t>169-1250-5S</t>
  </si>
  <si>
    <t>S00171_pos77910</t>
  </si>
  <si>
    <t>S07191_pos1993</t>
  </si>
  <si>
    <t>S00171_pos65938</t>
  </si>
  <si>
    <t>B720-159-5S?</t>
  </si>
  <si>
    <t>B720-159dM</t>
  </si>
  <si>
    <t>S00035_pos29223</t>
  </si>
  <si>
    <t>S00307_pos63788</t>
  </si>
  <si>
    <t>S02176_pos13432</t>
  </si>
  <si>
    <t>S02176_pos18495</t>
  </si>
  <si>
    <t>S01081_pos5422</t>
  </si>
  <si>
    <t>S00414_pos43159</t>
  </si>
  <si>
    <t>S00307_pos63705</t>
  </si>
  <si>
    <t>S04261_pos18044</t>
  </si>
  <si>
    <t>B732-150M</t>
  </si>
  <si>
    <t>S01611_pos37172</t>
  </si>
  <si>
    <t>S03881_pos9967</t>
  </si>
  <si>
    <t>S27952_pos85</t>
  </si>
  <si>
    <t>S00790_pos608</t>
  </si>
  <si>
    <t>S00199_pos30419</t>
  </si>
  <si>
    <t>S00057_pos53267</t>
  </si>
  <si>
    <t>S03881_pos17677</t>
  </si>
  <si>
    <t>S00004_pos196706</t>
  </si>
  <si>
    <t>S33356_pos893</t>
  </si>
  <si>
    <t>S00076_pos67766</t>
  </si>
  <si>
    <t>S04283_pos7662</t>
  </si>
  <si>
    <t>S05885_pos7848</t>
  </si>
  <si>
    <t>S05885_pos10151</t>
  </si>
  <si>
    <t>S00057_pos95493</t>
  </si>
  <si>
    <t>S00167_pos67138</t>
  </si>
  <si>
    <t>S02825_pos1491</t>
  </si>
  <si>
    <t>S00076_pos36697</t>
  </si>
  <si>
    <t>S00004_pos169248</t>
  </si>
  <si>
    <t>S00212_pos65019</t>
  </si>
  <si>
    <t>S00076_pos49086</t>
  </si>
  <si>
    <t>S00076_pos67686</t>
  </si>
  <si>
    <t>S00790_pos34127</t>
  </si>
  <si>
    <t>S00137_pos8915</t>
  </si>
  <si>
    <t>S00460_pos56386</t>
  </si>
  <si>
    <t>S01611_pos37227</t>
  </si>
  <si>
    <t>S00095_pos70942</t>
  </si>
  <si>
    <t>S03853_pos8208</t>
  </si>
  <si>
    <t>B732-150-9S</t>
  </si>
  <si>
    <t>S00774_pos27298</t>
  </si>
  <si>
    <t>S00859_pos39135</t>
  </si>
  <si>
    <t>S00038_pos43983</t>
  </si>
  <si>
    <t>S00296_pos28791</t>
  </si>
  <si>
    <t>036-2200-9S</t>
  </si>
  <si>
    <t>036-2000-9S</t>
  </si>
  <si>
    <t>636-350-9S</t>
  </si>
  <si>
    <t>S03007_pos7231</t>
  </si>
  <si>
    <t>S24406_pos705</t>
  </si>
  <si>
    <t>S00437_pos45581</t>
  </si>
  <si>
    <t>S00437_pos45508</t>
  </si>
  <si>
    <t>S00941_pos33672</t>
  </si>
  <si>
    <t>S00060_pos104120</t>
  </si>
  <si>
    <t>S02664_pos9745</t>
  </si>
  <si>
    <t>S01430_pos9965</t>
  </si>
  <si>
    <t>S01430_pos9857</t>
  </si>
  <si>
    <t>S02231_pos31486</t>
  </si>
  <si>
    <t>S02664_pos28200</t>
  </si>
  <si>
    <t>S15889_pos3460</t>
  </si>
  <si>
    <t>S02062_pos8334</t>
  </si>
  <si>
    <t>S12186_pos5743</t>
  </si>
  <si>
    <t>S20350_pos3338</t>
  </si>
  <si>
    <t>S01876_pos16774</t>
  </si>
  <si>
    <t>S08122_pos7712</t>
  </si>
  <si>
    <t>S00020_pos92442</t>
  </si>
  <si>
    <t>S02464_pos20667</t>
  </si>
  <si>
    <t>S06548_pos9484</t>
  </si>
  <si>
    <t>S07275_pos13164</t>
  </si>
  <si>
    <t>S00582_pos36899</t>
  </si>
  <si>
    <t>S03632_pos6753</t>
  </si>
  <si>
    <t>S09164_pos3574</t>
  </si>
  <si>
    <t>S08323_pos10381</t>
  </si>
  <si>
    <t>S03632_pos11755</t>
  </si>
  <si>
    <t>S04528_pos14469</t>
  </si>
  <si>
    <t>S15905_pos1006</t>
  </si>
  <si>
    <t>S02189_pos25421</t>
  </si>
  <si>
    <t>B656-234dM</t>
  </si>
  <si>
    <t>B656-234M</t>
  </si>
  <si>
    <t>B656-234-9S</t>
  </si>
  <si>
    <t>S19080_pos3533</t>
  </si>
  <si>
    <t>789-1050-9S</t>
  </si>
  <si>
    <t>S14542_pos4361</t>
  </si>
  <si>
    <t>S03494_pos13120</t>
  </si>
  <si>
    <t>S04968_pos11655</t>
  </si>
  <si>
    <t>S02114_pos11425</t>
  </si>
  <si>
    <t>S03842_pos9881</t>
  </si>
  <si>
    <t>S00582_pos54810</t>
  </si>
  <si>
    <t>S02170_pos23700</t>
  </si>
  <si>
    <t>S02170_pos23599</t>
  </si>
  <si>
    <t>B629-181M</t>
  </si>
  <si>
    <t>S02937_pos8915</t>
  </si>
  <si>
    <t>S02193_pos6500</t>
  </si>
  <si>
    <t>S00471_pos9430</t>
  </si>
  <si>
    <t>S00940_pos41088</t>
  </si>
  <si>
    <t>C001a-212-9S</t>
  </si>
  <si>
    <t>S02193_pos6616</t>
  </si>
  <si>
    <t>S00855_pos40964</t>
  </si>
  <si>
    <t>S02193_pos2481</t>
  </si>
  <si>
    <t>S03865_pos186</t>
  </si>
  <si>
    <t>131-825-9S</t>
  </si>
  <si>
    <t>700-1450-9S</t>
  </si>
  <si>
    <t>B507-181-9S</t>
  </si>
  <si>
    <t>S25412_pos715</t>
  </si>
  <si>
    <t>S02962_pos17206</t>
  </si>
  <si>
    <t>S04560_pos1966</t>
  </si>
  <si>
    <t>S04560_pos2839</t>
  </si>
  <si>
    <t>S23663_pos899</t>
  </si>
  <si>
    <t>217-1480-9S</t>
  </si>
  <si>
    <t>S02270_pos18600</t>
  </si>
  <si>
    <t>S02270_pos5732</t>
  </si>
  <si>
    <t>B109-149-9S</t>
  </si>
  <si>
    <t>S02287_pos14858</t>
  </si>
  <si>
    <t>S08145_pos11751</t>
  </si>
  <si>
    <t>S02558_pos24122</t>
  </si>
  <si>
    <t>S28280_pos1494</t>
  </si>
  <si>
    <t>S08319_pos11163</t>
  </si>
  <si>
    <t>S06121_pos15359</t>
  </si>
  <si>
    <t>S16545_pos624</t>
  </si>
  <si>
    <t>S16545_pos562</t>
  </si>
  <si>
    <t>S03084_pos10298</t>
  </si>
  <si>
    <t>H01-580-9S</t>
  </si>
  <si>
    <t>S06819_pos10392</t>
  </si>
  <si>
    <t>S05335_pos10517</t>
  </si>
  <si>
    <t>S06121_pos15277</t>
  </si>
  <si>
    <t>S02452_pos401</t>
  </si>
  <si>
    <t>S01300_pos21748</t>
  </si>
  <si>
    <t>691-1100-9S</t>
  </si>
  <si>
    <t>S01184_pos3168</t>
  </si>
  <si>
    <t>S04871_pos1021</t>
  </si>
  <si>
    <t>S01635_pos26894</t>
  </si>
  <si>
    <t>S01152_pos15620</t>
  </si>
  <si>
    <t>S01184_pos5139</t>
  </si>
  <si>
    <t>S12905_pos6109</t>
  </si>
  <si>
    <t>S08014_pos1592</t>
  </si>
  <si>
    <t>S02452_pos10882</t>
  </si>
  <si>
    <t>S00562_pos45200</t>
  </si>
  <si>
    <t>S00714_pos49243</t>
  </si>
  <si>
    <t>S00441_pos57268</t>
  </si>
  <si>
    <t>S01289_pos32703</t>
  </si>
  <si>
    <t>S00037_pos21490</t>
  </si>
  <si>
    <t>S00657_pos6114</t>
  </si>
  <si>
    <t>S06518_pos9745</t>
  </si>
  <si>
    <t>S05259_pos12542</t>
  </si>
  <si>
    <t>S02817_pos6879</t>
  </si>
  <si>
    <t>S26685_pos721</t>
  </si>
  <si>
    <t>S00441_pos52951</t>
  </si>
  <si>
    <t>S08497_pos5525</t>
  </si>
  <si>
    <t>S06030_pos15652</t>
  </si>
  <si>
    <t>S00333_pos12703</t>
  </si>
  <si>
    <t>S00899_pos29389</t>
  </si>
  <si>
    <t>695-1450-9S</t>
  </si>
  <si>
    <t>S00899_pos34406</t>
  </si>
  <si>
    <t>S01504_pos9445</t>
  </si>
  <si>
    <t>700-1580-9S</t>
  </si>
  <si>
    <t>030-900-9S</t>
  </si>
  <si>
    <t>S00055_pos109634</t>
  </si>
  <si>
    <t>S00144_pos7128</t>
  </si>
  <si>
    <t>S01504_pos6994</t>
  </si>
  <si>
    <t>AE09-1800-9S</t>
  </si>
  <si>
    <t>S01015_pos18680</t>
  </si>
  <si>
    <t>S00144_pos14105</t>
  </si>
  <si>
    <t>S02430_pos10796</t>
  </si>
  <si>
    <t>S00077_pos95247</t>
  </si>
  <si>
    <t>S00144_pos71419</t>
  </si>
  <si>
    <t>S00077_pos8534</t>
  </si>
  <si>
    <t>S01015_pos45657</t>
  </si>
  <si>
    <t>S00080_pos21880</t>
  </si>
  <si>
    <t>S02852_pos16926</t>
  </si>
  <si>
    <t>S02852_pos17018</t>
  </si>
  <si>
    <t>S05002_pos6520</t>
  </si>
  <si>
    <t>S04447_pos11934</t>
  </si>
  <si>
    <t>S00077_pos46413</t>
  </si>
  <si>
    <t>S12836_pos897</t>
  </si>
  <si>
    <t>S00068_pos92666</t>
  </si>
  <si>
    <t>S06030_pos15609</t>
  </si>
  <si>
    <t>S01015_pos20010</t>
  </si>
  <si>
    <t>S00080_pos21817</t>
  </si>
  <si>
    <t>S03641_pos13895</t>
  </si>
  <si>
    <t>429-1100-9S</t>
  </si>
  <si>
    <t>S30027_pos720</t>
  </si>
  <si>
    <t>368-1350-9S</t>
  </si>
  <si>
    <t>S03641_pos12335</t>
  </si>
  <si>
    <t>S02064_pos16122</t>
  </si>
  <si>
    <t>S01504_pos9499</t>
  </si>
  <si>
    <t>S01007_pos45892</t>
  </si>
  <si>
    <t>S00444_pos19011</t>
  </si>
  <si>
    <t>S10006_pos1756</t>
  </si>
  <si>
    <t>S07321_pos10029</t>
  </si>
  <si>
    <t>S00255_pos49358</t>
  </si>
  <si>
    <t>S00738_pos44114</t>
  </si>
  <si>
    <t>S07321_pos10639</t>
  </si>
  <si>
    <t>S09172_pos4170</t>
  </si>
  <si>
    <t>S07587_pos6667</t>
  </si>
  <si>
    <t>S07587_pos6742</t>
  </si>
  <si>
    <t>S09172_pos4093</t>
  </si>
  <si>
    <t>S00255_pos54533</t>
  </si>
  <si>
    <t>S00255_pos8826</t>
  </si>
  <si>
    <t>S00738_pos44186</t>
  </si>
  <si>
    <t>B105-153-10S</t>
  </si>
  <si>
    <t>S03950_pos13583</t>
  </si>
  <si>
    <t>339-790-10S</t>
  </si>
  <si>
    <t>S01135_pos29043</t>
  </si>
  <si>
    <t>S03259_pos22608</t>
  </si>
  <si>
    <t>S14640_pos1017</t>
  </si>
  <si>
    <t>S00926_pos37107</t>
  </si>
  <si>
    <t>S01956_pos9421</t>
  </si>
  <si>
    <t>292-450-10S</t>
  </si>
  <si>
    <t>S00100_pos17306</t>
  </si>
  <si>
    <t>S00100_pos17384</t>
  </si>
  <si>
    <t>S03523_pos21161</t>
  </si>
  <si>
    <t>S00384_pos57871</t>
  </si>
  <si>
    <t>748-600-10S</t>
  </si>
  <si>
    <t>S00384_pos57934</t>
  </si>
  <si>
    <t>S08243_pos7867</t>
  </si>
  <si>
    <t>S01040_pos1724</t>
  </si>
  <si>
    <t>S00092_pos22709</t>
  </si>
  <si>
    <t>S03514_pos4247</t>
  </si>
  <si>
    <t>S18778_pos3427</t>
  </si>
  <si>
    <t>S00092_pos14370</t>
  </si>
  <si>
    <t>S16664_pos2950</t>
  </si>
  <si>
    <t>168-580-10S</t>
  </si>
  <si>
    <t>134-900-10S</t>
  </si>
  <si>
    <t>S02451_pos25758</t>
  </si>
  <si>
    <t>S05489_pos10349</t>
  </si>
  <si>
    <t>S00888_pos44144</t>
  </si>
  <si>
    <t>S00848_pos46139</t>
  </si>
  <si>
    <t>B502-189-10S</t>
  </si>
  <si>
    <t>S04653_pos16264</t>
  </si>
  <si>
    <t>S04653_pos16308</t>
  </si>
  <si>
    <t>S06628_pos5539</t>
  </si>
  <si>
    <t>A01-1475-10S</t>
  </si>
  <si>
    <t>S02879_pos10448</t>
  </si>
  <si>
    <t>S09151_pos3411</t>
  </si>
  <si>
    <t>S08526_pos7150</t>
  </si>
  <si>
    <t>S00361_pos58724</t>
  </si>
  <si>
    <t>S03320_pos2747</t>
  </si>
  <si>
    <t>S31943_pos146</t>
  </si>
  <si>
    <t>W20-1000-10S</t>
  </si>
  <si>
    <t>S18854_pos3535</t>
  </si>
  <si>
    <t>BL78-268M</t>
  </si>
  <si>
    <t>BL78-260-10S</t>
  </si>
  <si>
    <t>105-650-10S</t>
  </si>
  <si>
    <t>S02016_pos19460</t>
  </si>
  <si>
    <t>S02845_pos25379</t>
  </si>
  <si>
    <t>S04041_pos10519</t>
  </si>
  <si>
    <t>S01339_pos22559</t>
  </si>
  <si>
    <t>402-1300-10S</t>
  </si>
  <si>
    <t>M20-1200-10S</t>
  </si>
  <si>
    <t>B664-204M</t>
  </si>
  <si>
    <t>TP14245</t>
  </si>
  <si>
    <t>586-800-10S</t>
  </si>
  <si>
    <t>168-1600-10S</t>
  </si>
  <si>
    <t>A12-580-10S</t>
  </si>
  <si>
    <t>TP63203</t>
  </si>
  <si>
    <t>S23779_pos1290</t>
  </si>
  <si>
    <t>S04912_pos8628</t>
  </si>
  <si>
    <t>S04912_pos8561</t>
  </si>
  <si>
    <t>S00340_pos35635</t>
  </si>
  <si>
    <t>S23779_pos1347</t>
  </si>
  <si>
    <t>S01339_pos22665</t>
  </si>
  <si>
    <t>B664-214-10S</t>
  </si>
  <si>
    <t>S01945_pos34183</t>
  </si>
  <si>
    <t>S07114_pos8716</t>
  </si>
  <si>
    <t>S00449_pos58270</t>
  </si>
  <si>
    <t>S04053_pos11106</t>
  </si>
  <si>
    <t>114-1300-10S</t>
  </si>
  <si>
    <t>S25586_pos394</t>
  </si>
  <si>
    <t>S02141_pos26429</t>
  </si>
  <si>
    <t>S02141_pos26351</t>
  </si>
  <si>
    <t>S15340_pos4936</t>
  </si>
  <si>
    <t>S11428_pos5719</t>
  </si>
  <si>
    <t>S07851_pos12014</t>
  </si>
  <si>
    <t>S06346_pos14909</t>
  </si>
  <si>
    <t>AC14-900-10S</t>
  </si>
  <si>
    <t>S11428_pos5792</t>
  </si>
  <si>
    <t>S05895_pos13709</t>
  </si>
  <si>
    <t>S01027_pos28389</t>
  </si>
  <si>
    <t>S17504_pos3570</t>
  </si>
  <si>
    <t>S06572_pos2229</t>
  </si>
  <si>
    <t>S04505_pos12465</t>
  </si>
  <si>
    <t>S04505_pos12524</t>
  </si>
  <si>
    <t>S05865_pos4998</t>
  </si>
  <si>
    <t>S06664_pos8015</t>
  </si>
  <si>
    <t>S00747_pos44416</t>
  </si>
  <si>
    <t>S00747_pos44490</t>
  </si>
  <si>
    <t>S00613_pos29449</t>
  </si>
  <si>
    <t>S01913_pos52</t>
  </si>
  <si>
    <t>S13265_pos5360</t>
  </si>
  <si>
    <t>S05289_pos8357</t>
  </si>
  <si>
    <t>S00747_pos11010</t>
  </si>
  <si>
    <t>S25971_pos1001</t>
  </si>
  <si>
    <t>TP39049</t>
  </si>
  <si>
    <t>S03904_pos8283</t>
  </si>
  <si>
    <t>D06-750-10S</t>
  </si>
  <si>
    <t>S00528_pos14644</t>
  </si>
  <si>
    <t>S19874_pos2340</t>
  </si>
  <si>
    <t>TP36986</t>
  </si>
  <si>
    <t>S00528_pos14727</t>
  </si>
  <si>
    <t>S04202_pos16585</t>
  </si>
  <si>
    <t>S03904_pos8372</t>
  </si>
  <si>
    <t>S04202_pos16523</t>
  </si>
  <si>
    <t>S01512_pos21296</t>
  </si>
  <si>
    <t>S01027_pos23349</t>
  </si>
  <si>
    <t>AC01-840-10S</t>
  </si>
  <si>
    <t>TP156547</t>
  </si>
  <si>
    <t>S02275_pos17178</t>
  </si>
  <si>
    <t>S00361_pos69646</t>
  </si>
  <si>
    <t>S02160_pos12814</t>
  </si>
  <si>
    <t>S01328_pos36945</t>
  </si>
  <si>
    <t>254-700-10S</t>
  </si>
  <si>
    <t>S03073_pos24246</t>
  </si>
  <si>
    <t>S00159_pos40897</t>
  </si>
  <si>
    <t>S01446_pos9464</t>
  </si>
  <si>
    <t>B734-247d-10S</t>
  </si>
  <si>
    <t>B734-247M</t>
  </si>
  <si>
    <t>S01328_pos36882</t>
  </si>
  <si>
    <t>S00030_pos99554</t>
  </si>
  <si>
    <t>S00188_pos84378</t>
  </si>
  <si>
    <t>S00030_pos99465</t>
  </si>
  <si>
    <t>140-1500-10S</t>
  </si>
  <si>
    <t>S07247_pos12158</t>
  </si>
  <si>
    <t>S03445_pos8594</t>
  </si>
  <si>
    <t>S00379_pos17973</t>
  </si>
  <si>
    <t>B106-180-11S</t>
  </si>
  <si>
    <t>S00440_pos2379</t>
  </si>
  <si>
    <t>S01280_pos29586</t>
  </si>
  <si>
    <t>S00733_pos26042</t>
  </si>
  <si>
    <t>S01442_pos24628</t>
  </si>
  <si>
    <t>S14830_pos5510</t>
  </si>
  <si>
    <t>S04859_pos13828</t>
  </si>
  <si>
    <t>S00440_pos32691</t>
  </si>
  <si>
    <t>S04859_pos13774</t>
  </si>
  <si>
    <t>S00357_pos4668</t>
  </si>
  <si>
    <t>S09017_pos7149</t>
  </si>
  <si>
    <t>S24013_pos344</t>
  </si>
  <si>
    <t>S02557_pos14396</t>
  </si>
  <si>
    <t>S24013_pos409</t>
  </si>
  <si>
    <t>S04200_pos14570</t>
  </si>
  <si>
    <t>S06233_pos15469</t>
  </si>
  <si>
    <t>S00616_pos8840</t>
  </si>
  <si>
    <t>S03795_pos1936</t>
  </si>
  <si>
    <t>S03920_pos2466</t>
  </si>
  <si>
    <t>S05308_pos9327</t>
  </si>
  <si>
    <t>S00173_pos41649</t>
  </si>
  <si>
    <t>S05642_pos14258</t>
  </si>
  <si>
    <t>S20633_pos3252</t>
  </si>
  <si>
    <t>S03823_pos4199</t>
  </si>
  <si>
    <t>B631-189d-11S</t>
  </si>
  <si>
    <t>S00075_pos89536</t>
  </si>
  <si>
    <t>K15-400-11S</t>
  </si>
  <si>
    <t>S00512_pos31004</t>
  </si>
  <si>
    <t>S25795_pos122</t>
  </si>
  <si>
    <t>S01760_pos1165</t>
  </si>
  <si>
    <t>S16220_pos805</t>
  </si>
  <si>
    <t>S01760_pos26994</t>
  </si>
  <si>
    <t>S23338_pos785</t>
  </si>
  <si>
    <t>S00575_pos39544</t>
  </si>
  <si>
    <t>S00691_pos449</t>
  </si>
  <si>
    <t>S00691_pos490</t>
  </si>
  <si>
    <t>S01417_pos34831</t>
  </si>
  <si>
    <t>014-380-11S</t>
  </si>
  <si>
    <t>S05451_pos5072</t>
  </si>
  <si>
    <t>S02791_pos13053</t>
  </si>
  <si>
    <t>K19-1050-11S</t>
  </si>
  <si>
    <t>S03809_pos13464</t>
  </si>
  <si>
    <t>S02791_pos13116</t>
  </si>
  <si>
    <t>S01799_pos28323</t>
  </si>
  <si>
    <t>S06752_pos8849</t>
  </si>
  <si>
    <t>Q17-2100-11R</t>
  </si>
  <si>
    <t>058-1300-11S</t>
  </si>
  <si>
    <t>S09098_pos5617</t>
  </si>
  <si>
    <t>S01889_pos24753</t>
  </si>
  <si>
    <t>S01582_pos7497</t>
  </si>
  <si>
    <t>S01889_pos16929</t>
  </si>
  <si>
    <t>S00243_pos73131</t>
  </si>
  <si>
    <t>S04915_pos10039</t>
  </si>
  <si>
    <t>S04691_pos13962</t>
  </si>
  <si>
    <t>S00012_pos135767</t>
  </si>
  <si>
    <t>S00012_pos151674</t>
  </si>
  <si>
    <t>S00539_pos22425</t>
  </si>
  <si>
    <t>S02843_pos24918</t>
  </si>
  <si>
    <t>S00539_pos33369</t>
  </si>
  <si>
    <t>S02491_pos27314</t>
  </si>
  <si>
    <t>S00539_pos14228</t>
  </si>
  <si>
    <t>S00539_pos6756</t>
  </si>
  <si>
    <t>S04907_pos1696</t>
  </si>
  <si>
    <t>601-540-11S</t>
  </si>
  <si>
    <t>S01011_pos14492</t>
  </si>
  <si>
    <t>S03377_pos2035</t>
  </si>
  <si>
    <t>S02705_pos24691</t>
  </si>
  <si>
    <t>S05616_pos68</t>
  </si>
  <si>
    <t>S00434_pos186</t>
  </si>
  <si>
    <t>S02655_pos4102</t>
  </si>
  <si>
    <t>S00434_pos31706</t>
  </si>
  <si>
    <t>S00434_pos11816</t>
  </si>
  <si>
    <t>S00218_pos74003</t>
  </si>
  <si>
    <t>S02655_pos9557</t>
  </si>
  <si>
    <t>S10595_pos4135</t>
  </si>
  <si>
    <t>S02491_pos24056</t>
  </si>
  <si>
    <t>S00819_pos11638</t>
  </si>
  <si>
    <t>S05803_pos6604</t>
  </si>
  <si>
    <t>S00743_pos4432</t>
  </si>
  <si>
    <t>S02295_pos22816</t>
  </si>
  <si>
    <t>S04452_pos512</t>
  </si>
  <si>
    <t>S01147_pos14456</t>
  </si>
  <si>
    <t>S04472_pos1701</t>
  </si>
  <si>
    <t>S00802_pos25973</t>
  </si>
  <si>
    <t>S00802_pos17111</t>
  </si>
  <si>
    <t>S02295_pos22721</t>
  </si>
  <si>
    <t>S00330_pos56282</t>
  </si>
  <si>
    <t>S01895_pos22662</t>
  </si>
  <si>
    <t>S06908_pos5883</t>
  </si>
  <si>
    <t>S03341_pos3406</t>
  </si>
  <si>
    <t>S05506_pos14334</t>
  </si>
  <si>
    <t>716-425-11S</t>
  </si>
  <si>
    <t>AE20-1900-11S</t>
  </si>
  <si>
    <t>S23002_pos1760</t>
  </si>
  <si>
    <t>S03801_pos20606</t>
  </si>
  <si>
    <t>B114-149-11S</t>
  </si>
  <si>
    <t>S02491_pos27387</t>
  </si>
  <si>
    <t>058-1550-11S</t>
  </si>
  <si>
    <t>447-2500-11S</t>
  </si>
  <si>
    <t>S02642_pos6482</t>
  </si>
  <si>
    <t>S04131_pos5011</t>
  </si>
  <si>
    <t>S00531_pos6990</t>
  </si>
  <si>
    <t>S00635_pos19634</t>
  </si>
  <si>
    <t>S00635_pos14535</t>
  </si>
  <si>
    <t>S07514_pos12484</t>
  </si>
  <si>
    <t>S03544_pos19458</t>
  </si>
  <si>
    <t>S10050_pos5508</t>
  </si>
  <si>
    <t>S00901_pos47953</t>
  </si>
  <si>
    <t>S02220_pos23842</t>
  </si>
  <si>
    <t>S25584_pos1347</t>
  </si>
  <si>
    <t>S25584_pos639</t>
  </si>
  <si>
    <t>S12739_pos419</t>
  </si>
  <si>
    <t>S04584_pos4931</t>
  </si>
  <si>
    <t>S00711_pos34073</t>
  </si>
  <si>
    <t>S01900_pos20938</t>
  </si>
  <si>
    <t>S01025_pos28858</t>
  </si>
  <si>
    <t>S00177_pos54355</t>
  </si>
  <si>
    <t>S00177_pos75017</t>
  </si>
  <si>
    <t>S01025_pos32691</t>
  </si>
  <si>
    <t>S01032_pos28470</t>
  </si>
  <si>
    <t>S02535_pos9748</t>
  </si>
  <si>
    <t>S07970_pos11354</t>
  </si>
  <si>
    <t>S01032_pos10769</t>
  </si>
  <si>
    <t>S04941_pos7775</t>
  </si>
  <si>
    <t>S02535_pos9809</t>
  </si>
  <si>
    <t>S01032_pos28610</t>
  </si>
  <si>
    <t>S03685_pos10617</t>
  </si>
  <si>
    <t>362-1100-11S</t>
  </si>
  <si>
    <t>S03685_pos10671</t>
  </si>
  <si>
    <t>S13911_pos1122</t>
  </si>
  <si>
    <t>S04941_pos17022</t>
  </si>
  <si>
    <t>S09721_pos3522</t>
  </si>
  <si>
    <t>S00265_pos59767</t>
  </si>
  <si>
    <t>S02737_pos26599</t>
  </si>
  <si>
    <t>S01508_pos3678</t>
  </si>
  <si>
    <t>S14080_pos6193</t>
  </si>
  <si>
    <t>S01068_pos27964</t>
  </si>
  <si>
    <t>S02737_pos26659</t>
  </si>
  <si>
    <t>B657-222-11S</t>
  </si>
  <si>
    <t>S08353_pos7699</t>
  </si>
  <si>
    <t>S00734_pos32059</t>
  </si>
  <si>
    <t>S04344_pos1727</t>
  </si>
  <si>
    <t>S01650_pos26073</t>
  </si>
  <si>
    <t>254-650-11S</t>
  </si>
  <si>
    <t>S02405_pos22993</t>
  </si>
  <si>
    <t>S00887_pos25686</t>
  </si>
  <si>
    <t>S16250_pos5217</t>
  </si>
  <si>
    <t>S08353_pos7356</t>
  </si>
  <si>
    <t>S08353_pos7631</t>
  </si>
  <si>
    <t>S10054_pos9187</t>
  </si>
  <si>
    <t>S01271_pos20410</t>
  </si>
  <si>
    <t>S00734_pos54115</t>
  </si>
  <si>
    <t>S00887_pos14580</t>
  </si>
  <si>
    <t>L12-800-11S</t>
  </si>
  <si>
    <t>S01227_pos21218</t>
  </si>
  <si>
    <t>S01186_pos18485</t>
  </si>
  <si>
    <t>S02499_pos26501</t>
  </si>
  <si>
    <t>S04586_pos315</t>
  </si>
  <si>
    <t>S31160_pos314</t>
  </si>
  <si>
    <t>S01528_pos17143</t>
  </si>
  <si>
    <t>S11130_pos4498</t>
  </si>
  <si>
    <t>S08171_pos4843</t>
  </si>
  <si>
    <t>S03295_pos17430</t>
  </si>
  <si>
    <t>S08160_pos8694</t>
  </si>
  <si>
    <t>S00887_pos10240</t>
  </si>
  <si>
    <t>S08160_pos8581</t>
  </si>
  <si>
    <t>I08-800-11S</t>
  </si>
  <si>
    <t>S02662_pos1290</t>
  </si>
  <si>
    <t>S00879_pos43179</t>
  </si>
  <si>
    <t>F16-800-11S</t>
  </si>
  <si>
    <t>S00879_pos10709</t>
  </si>
  <si>
    <t>S01010_pos24062</t>
  </si>
  <si>
    <t>S01010_pos10936</t>
  </si>
  <si>
    <t>S00435_pos63318</t>
  </si>
  <si>
    <t>S03894_pos18360</t>
  </si>
  <si>
    <t>S02290_pos8451</t>
  </si>
  <si>
    <t>S20197_pos2513</t>
  </si>
  <si>
    <t>S00362_pos14775</t>
  </si>
  <si>
    <t>459-1000-11S</t>
  </si>
  <si>
    <t>S15930_pos3790</t>
  </si>
  <si>
    <t>S04389_pos9140</t>
  </si>
  <si>
    <t>S02045_pos3373</t>
  </si>
  <si>
    <t>LG1</t>
  </si>
  <si>
    <t>LG2</t>
  </si>
  <si>
    <t>LG3</t>
  </si>
  <si>
    <t>LG4</t>
  </si>
  <si>
    <t>LG5</t>
  </si>
  <si>
    <t>LG6</t>
  </si>
  <si>
    <t>LG7</t>
  </si>
  <si>
    <t>LG8</t>
  </si>
  <si>
    <t>LG9</t>
  </si>
  <si>
    <t>LG10</t>
  </si>
  <si>
    <t>LG11</t>
  </si>
  <si>
    <t>TP100437</t>
  </si>
  <si>
    <t>TP101253</t>
  </si>
  <si>
    <t>TP101606</t>
  </si>
  <si>
    <t>TP102099</t>
  </si>
  <si>
    <t>TP102142</t>
  </si>
  <si>
    <t>Total  Markers</t>
  </si>
  <si>
    <t>GBS Markers</t>
  </si>
  <si>
    <t>RAPD Markers</t>
  </si>
  <si>
    <t>Map Size (cM)</t>
  </si>
  <si>
    <t>Average Distance Between Markers (cM)</t>
  </si>
  <si>
    <t>LG1S</t>
  </si>
  <si>
    <t>LG2S</t>
  </si>
  <si>
    <t>LG3S</t>
  </si>
  <si>
    <t>LG4S</t>
  </si>
  <si>
    <t>LG5S</t>
  </si>
  <si>
    <t>LG6S</t>
  </si>
  <si>
    <t>LG7S</t>
  </si>
  <si>
    <t>LG8S</t>
  </si>
  <si>
    <t>LG9S</t>
  </si>
  <si>
    <t>LG10S</t>
  </si>
  <si>
    <t>LG11S</t>
  </si>
  <si>
    <t>Total</t>
  </si>
  <si>
    <t>008-1500-2R</t>
  </si>
  <si>
    <t>268-1150-2R</t>
  </si>
  <si>
    <t>293-500out-2R</t>
  </si>
  <si>
    <t>348-700-2R</t>
  </si>
  <si>
    <t>379-1600-2R</t>
  </si>
  <si>
    <t>420-980-2R</t>
  </si>
  <si>
    <t>459-440-2R</t>
  </si>
  <si>
    <t>487-500-2R</t>
  </si>
  <si>
    <t>539-380-2R</t>
  </si>
  <si>
    <t>557-900-2R</t>
  </si>
  <si>
    <t>676-670-2R</t>
  </si>
  <si>
    <t>AB04-950-2R</t>
  </si>
  <si>
    <t>B005-279</t>
  </si>
  <si>
    <t>C20-825-2R</t>
  </si>
  <si>
    <t>D16-700-2R</t>
  </si>
  <si>
    <t>J10-1000out-2R</t>
  </si>
  <si>
    <t>S00036_pos47414</t>
  </si>
  <si>
    <t>S00039_pos115571</t>
  </si>
  <si>
    <t>S00044_pos92588</t>
  </si>
  <si>
    <t>S00071_pos81558</t>
  </si>
  <si>
    <t>S00090_pos2935</t>
  </si>
  <si>
    <t>S00145_pos1827</t>
  </si>
  <si>
    <t>S00172_pos20449</t>
  </si>
  <si>
    <t>S00195_pos36534</t>
  </si>
  <si>
    <t>S00204_pos79858</t>
  </si>
  <si>
    <t>S00390_pos5337</t>
  </si>
  <si>
    <t>S00491_pos1986</t>
  </si>
  <si>
    <t>S00529_pos34806</t>
  </si>
  <si>
    <t>S00529_pos34878</t>
  </si>
  <si>
    <t>S00532_pos57173</t>
  </si>
  <si>
    <t>S00554_pos46773</t>
  </si>
  <si>
    <t>S00554_pos46857</t>
  </si>
  <si>
    <t>S00655_pos22654</t>
  </si>
  <si>
    <t>S00690_pos21076</t>
  </si>
  <si>
    <t>S00717_pos18428</t>
  </si>
  <si>
    <t>S00748_pos713</t>
  </si>
  <si>
    <t>S00874_pos33515</t>
  </si>
  <si>
    <t>S00929_pos37067</t>
  </si>
  <si>
    <t>S00971_pos35517</t>
  </si>
  <si>
    <t>S00999_pos43507</t>
  </si>
  <si>
    <t>S01013_pos40910</t>
  </si>
  <si>
    <t>S01048_pos1163</t>
  </si>
  <si>
    <t>S01121_pos35641</t>
  </si>
  <si>
    <t>S01157_pos34162</t>
  </si>
  <si>
    <t>S01173_pos4929</t>
  </si>
  <si>
    <t>S01192_pos11395</t>
  </si>
  <si>
    <t>S01192_pos30703</t>
  </si>
  <si>
    <t>S01312_pos15700</t>
  </si>
  <si>
    <t>S01326_pos4722</t>
  </si>
  <si>
    <t>S01338_pos40311</t>
  </si>
  <si>
    <t>S01356_pos35100</t>
  </si>
  <si>
    <t>S01401_pos21742</t>
  </si>
  <si>
    <t>S01404_pos22588</t>
  </si>
  <si>
    <t>S01466_pos12732</t>
  </si>
  <si>
    <t>S01475_pos17765</t>
  </si>
  <si>
    <t>S01482_pos22877</t>
  </si>
  <si>
    <t>S01482_pos8871</t>
  </si>
  <si>
    <t>S01571_pos29756</t>
  </si>
  <si>
    <t>S01622_pos15126</t>
  </si>
  <si>
    <t>S01622_pos15568</t>
  </si>
  <si>
    <t>S01685_pos36042</t>
  </si>
  <si>
    <t>S01712_pos25919</t>
  </si>
  <si>
    <t>S01747_pos36840</t>
  </si>
  <si>
    <t>S01783_pos3319</t>
  </si>
  <si>
    <t>S01803_pos13746</t>
  </si>
  <si>
    <t>S01872_pos744</t>
  </si>
  <si>
    <t>S01997_pos28316</t>
  </si>
  <si>
    <t>S01997_pos28399</t>
  </si>
  <si>
    <t>S02132_pos23214</t>
  </si>
  <si>
    <t>S02135_pos30159</t>
  </si>
  <si>
    <t>S02183_pos18326</t>
  </si>
  <si>
    <t>S02346_pos31608</t>
  </si>
  <si>
    <t>S02577_pos5750</t>
  </si>
  <si>
    <t>S02708_pos10505</t>
  </si>
  <si>
    <t>S02806_pos21175</t>
  </si>
  <si>
    <t>S02817_pos3280</t>
  </si>
  <si>
    <t>S02848_pos14215</t>
  </si>
  <si>
    <t>S02848_pos14290</t>
  </si>
  <si>
    <t>S02940_pos5766</t>
  </si>
  <si>
    <t>S03363_pos8060</t>
  </si>
  <si>
    <t>S03509_pos20624</t>
  </si>
  <si>
    <t>S03871_pos6447</t>
  </si>
  <si>
    <t>S04789_pos17132</t>
  </si>
  <si>
    <t>S04897_pos173</t>
  </si>
  <si>
    <t>S04980_pos12392</t>
  </si>
  <si>
    <t>S05137_pos7443</t>
  </si>
  <si>
    <t>S05399_pos17698</t>
  </si>
  <si>
    <t>S05399_pos8581</t>
  </si>
  <si>
    <t>S05432_pos16786</t>
  </si>
  <si>
    <t>S05935_pos6076</t>
  </si>
  <si>
    <t>S06187_pos7245</t>
  </si>
  <si>
    <t>S06194_pos2199</t>
  </si>
  <si>
    <t>S06265_pos2356</t>
  </si>
  <si>
    <t>S07045_pos5691</t>
  </si>
  <si>
    <t>S07351_pos2922</t>
  </si>
  <si>
    <t>S07762_pos8285</t>
  </si>
  <si>
    <t>S08553_pos679</t>
  </si>
  <si>
    <t>S08896_pos6692</t>
  </si>
  <si>
    <t>S09108_pos10178</t>
  </si>
  <si>
    <t>S09191_pos4172</t>
  </si>
  <si>
    <t>S09581_pos7891</t>
  </si>
  <si>
    <t>S09581_pos7946</t>
  </si>
  <si>
    <t>S09679_pos6482</t>
  </si>
  <si>
    <t>S10137_pos7473</t>
  </si>
  <si>
    <t>S10137_pos7563</t>
  </si>
  <si>
    <t>S10285_pos4838</t>
  </si>
  <si>
    <t>S10313_pos4233</t>
  </si>
  <si>
    <t>S10384_pos5877</t>
  </si>
  <si>
    <t>S10450_pos3704</t>
  </si>
  <si>
    <t>S10888_pos4721</t>
  </si>
  <si>
    <t>S11656_pos5017</t>
  </si>
  <si>
    <t>S12560_pos3272</t>
  </si>
  <si>
    <t>S12792_pos4446</t>
  </si>
  <si>
    <t>S14242_pos5941</t>
  </si>
  <si>
    <t>S15562_pos818</t>
  </si>
  <si>
    <t>S16433_pos3063</t>
  </si>
  <si>
    <t>S16433_pos3385</t>
  </si>
  <si>
    <t>S16433_pos3451</t>
  </si>
  <si>
    <t>S17658_pos1772</t>
  </si>
  <si>
    <t>S18415_pos4185</t>
  </si>
  <si>
    <t>S18643_pos2347</t>
  </si>
  <si>
    <t>S20330_pos2526</t>
  </si>
  <si>
    <t>S34151_pos853</t>
  </si>
  <si>
    <t>TP103400</t>
  </si>
  <si>
    <t>S02931_pos4283</t>
  </si>
  <si>
    <t>S18643_pos2394</t>
  </si>
  <si>
    <t>S00081_pos74536</t>
  </si>
  <si>
    <t>S00081_pos78275</t>
  </si>
  <si>
    <t>S07233_pos1399</t>
  </si>
  <si>
    <t>S00417_pos51693</t>
  </si>
  <si>
    <t>S09975_pos3136</t>
  </si>
  <si>
    <t>AA04-400-2R</t>
  </si>
  <si>
    <t>S04816_pos7588</t>
  </si>
  <si>
    <t>S19183_pos588</t>
  </si>
  <si>
    <t>S10762_pos6492</t>
  </si>
  <si>
    <t>S10762_pos6383</t>
  </si>
  <si>
    <t>S05142_pos14892</t>
  </si>
  <si>
    <t>A13-725-2R</t>
  </si>
  <si>
    <t>S00078_pos37845</t>
  </si>
  <si>
    <t>S01097_pos22488</t>
  </si>
  <si>
    <t>B020-277</t>
  </si>
  <si>
    <t>S19256_pos883</t>
  </si>
  <si>
    <t>S05621_pos14064</t>
  </si>
  <si>
    <t>S00224_pos39056</t>
  </si>
  <si>
    <t>S14676_pos1786</t>
  </si>
  <si>
    <t>S02324_pos8612</t>
  </si>
  <si>
    <t>S02061_pos3589</t>
  </si>
  <si>
    <t>H12-1000-2R</t>
  </si>
  <si>
    <t>O03-1550-2R</t>
  </si>
  <si>
    <t>AD02-1200-2R</t>
  </si>
  <si>
    <t>S08733_pos4094</t>
  </si>
  <si>
    <t>S00546_pos32529</t>
  </si>
  <si>
    <t>S12140_pos4545</t>
  </si>
  <si>
    <t>S02693_pos2892</t>
  </si>
  <si>
    <t>S00329_pos54992</t>
  </si>
  <si>
    <t>S01543_pos8323</t>
  </si>
  <si>
    <t>S01063_pos39773</t>
  </si>
  <si>
    <t>S01285_pos22612</t>
  </si>
  <si>
    <t>S10068_pos8276</t>
  </si>
  <si>
    <t>S14676_pos1712</t>
  </si>
  <si>
    <t>S03330_pos22167</t>
  </si>
  <si>
    <t>S06635_pos13111</t>
  </si>
  <si>
    <t>S00226_pos37497</t>
  </si>
  <si>
    <t>TP10247</t>
  </si>
  <si>
    <t>S01069_pos23420</t>
  </si>
  <si>
    <t>040-1000-2R</t>
  </si>
  <si>
    <t>S00153_pos74493</t>
  </si>
  <si>
    <t>S04001_pos14057</t>
  </si>
  <si>
    <t>S02273_pos27825</t>
  </si>
  <si>
    <t>S08161_pos810</t>
  </si>
  <si>
    <t>S00295_pos54909</t>
  </si>
  <si>
    <t>B011-143</t>
  </si>
  <si>
    <t>S16925_pos4147</t>
  </si>
  <si>
    <t>S00318_pos12754</t>
  </si>
  <si>
    <t>S00141_pos8061</t>
  </si>
  <si>
    <t>S04293_pos13872</t>
  </si>
  <si>
    <t>S19077_pos3754</t>
  </si>
  <si>
    <t>S19077_pos3694</t>
  </si>
  <si>
    <t>S00923_pos15299</t>
  </si>
  <si>
    <t>S05963_pos15003</t>
  </si>
  <si>
    <t>S00923_pos17009</t>
  </si>
  <si>
    <t>S10083_pos2856</t>
  </si>
  <si>
    <t>S01093_pos39781</t>
  </si>
  <si>
    <t>S03583_pos3775</t>
  </si>
  <si>
    <t>S02084_pos7993</t>
  </si>
  <si>
    <t>S03583_pos4108</t>
  </si>
  <si>
    <t>S11748_pos385</t>
  </si>
  <si>
    <t>S01509_pos23921</t>
  </si>
  <si>
    <t>S07952_pos6487</t>
  </si>
  <si>
    <t>660-775-2R</t>
  </si>
  <si>
    <t>S06957_pos9436</t>
  </si>
  <si>
    <t>S08949_pos5007</t>
  </si>
  <si>
    <t>S00520_pos25308</t>
  </si>
  <si>
    <t>S05225_pos9013</t>
  </si>
  <si>
    <t>S17502_pos1646</t>
  </si>
  <si>
    <t>S07757_pos11864</t>
  </si>
  <si>
    <t>S12752_pos2761</t>
  </si>
  <si>
    <t>S06546_pos5202</t>
  </si>
  <si>
    <t>S00022_pos41877</t>
  </si>
  <si>
    <t>S02123_pos30822</t>
  </si>
  <si>
    <t>S34057_pos19</t>
  </si>
  <si>
    <t>S00579_pos41526</t>
  </si>
  <si>
    <t>S02956_pos11990</t>
  </si>
  <si>
    <t>S05731_pos8111</t>
  </si>
  <si>
    <t>S00834_pos42587</t>
  </si>
  <si>
    <t>S05510_pos11024</t>
  </si>
  <si>
    <t>S00016_pos72449</t>
  </si>
  <si>
    <t>S00244_pos5283</t>
  </si>
  <si>
    <t>S00665_pos23251</t>
  </si>
  <si>
    <t>S01689_pos32350</t>
  </si>
  <si>
    <t>S12551_pos2302</t>
  </si>
  <si>
    <t>S00320_pos26842</t>
  </si>
  <si>
    <t>S07889_pos10350</t>
  </si>
  <si>
    <t>S25534_pos289</t>
  </si>
  <si>
    <t>S01619_pos14771</t>
  </si>
  <si>
    <t>S01313_pos35857</t>
  </si>
  <si>
    <t>S00321_pos67814</t>
  </si>
  <si>
    <t>S03861_pos10523</t>
  </si>
  <si>
    <t>S03861_pos5569</t>
  </si>
  <si>
    <t>S03314_pos3935</t>
  </si>
  <si>
    <t>S03416_pos19788</t>
  </si>
  <si>
    <t>S01976_pos28754</t>
  </si>
  <si>
    <t>S01976_pos4440</t>
  </si>
  <si>
    <t>S01976_pos4498</t>
  </si>
  <si>
    <t>S03444_pos2841</t>
  </si>
  <si>
    <t>S05825_pos1548</t>
  </si>
  <si>
    <t>S00291_pos58543</t>
  </si>
  <si>
    <t>S01263_pos34961</t>
  </si>
  <si>
    <t>S01263_pos34922</t>
  </si>
  <si>
    <t>S00412_pos20269</t>
  </si>
  <si>
    <t>S04486_pos7876</t>
  </si>
  <si>
    <t>S00239_pos21435</t>
  </si>
  <si>
    <t>S00541_pos24276</t>
  </si>
  <si>
    <t>S07235_pos3640</t>
  </si>
  <si>
    <t>S02028_pos10547</t>
  </si>
  <si>
    <t>S01006_pos12164</t>
  </si>
  <si>
    <t>S00239_pos23593</t>
  </si>
  <si>
    <t>S00079_pos72511</t>
  </si>
  <si>
    <t>W19-650-4R</t>
  </si>
  <si>
    <t>S00624_pos21843</t>
  </si>
  <si>
    <t>S01362_pos19358</t>
  </si>
  <si>
    <t>S01936_pos19115</t>
  </si>
  <si>
    <t>S23652_pos414</t>
  </si>
  <si>
    <t>S09117_pos3959</t>
  </si>
  <si>
    <t>105-950-4R</t>
  </si>
  <si>
    <t>S00894_pos30893</t>
  </si>
  <si>
    <t>S00002_pos45034</t>
  </si>
  <si>
    <t>S04759_pos2714</t>
  </si>
  <si>
    <t>S00192_pos16129</t>
  </si>
  <si>
    <t>S01727_pos23776</t>
  </si>
  <si>
    <t>S00397_pos43935</t>
  </si>
  <si>
    <t>S00115_pos83157</t>
  </si>
  <si>
    <t>S03355_pos20274</t>
  </si>
  <si>
    <t>C115-214</t>
  </si>
  <si>
    <t>C008-239</t>
  </si>
  <si>
    <t>S09695_pos3453</t>
  </si>
  <si>
    <t>S00944_pos19577</t>
  </si>
  <si>
    <t>014-1600-4R</t>
  </si>
  <si>
    <t>C040-189</t>
  </si>
  <si>
    <t>C118-182</t>
  </si>
  <si>
    <t>687-1075-4R</t>
  </si>
  <si>
    <t>S03060_pos11888</t>
  </si>
  <si>
    <t>S14978_pos885</t>
  </si>
  <si>
    <t>S21904_pos1299</t>
  </si>
  <si>
    <t>S01751_pos23812</t>
  </si>
  <si>
    <t>S19789_pos3246</t>
  </si>
  <si>
    <t>S05028_pos12335</t>
  </si>
  <si>
    <t>E20-600-4R</t>
  </si>
  <si>
    <t>S00240_pos63390</t>
  </si>
  <si>
    <t>S00148_pos68406</t>
  </si>
  <si>
    <t>S35692_pos369</t>
  </si>
  <si>
    <t>442-510-4R</t>
  </si>
  <si>
    <t>S03191_pos10678</t>
  </si>
  <si>
    <t>S11433_pos7395</t>
  </si>
  <si>
    <t>S02391_pos27065</t>
  </si>
  <si>
    <t>S07609_pos6114</t>
  </si>
  <si>
    <t>S11129_pos6707</t>
  </si>
  <si>
    <t>S26883_pos402</t>
  </si>
  <si>
    <t>S01848_pos35626</t>
  </si>
  <si>
    <t>S00175_pos76425</t>
  </si>
  <si>
    <t>S00427_pos3838</t>
  </si>
  <si>
    <t>S03339_pos9054</t>
  </si>
  <si>
    <t>S04119_pos15947</t>
  </si>
  <si>
    <t>S01383_pos26389</t>
  </si>
  <si>
    <t>S00705_pos18388</t>
  </si>
  <si>
    <t>S03948_pos3229</t>
  </si>
  <si>
    <t>AB09-1000-4R</t>
  </si>
  <si>
    <t>S08755_pos1768</t>
  </si>
  <si>
    <t>S06868_pos12179</t>
  </si>
  <si>
    <t>S03749_pos7842</t>
  </si>
  <si>
    <t>S02221_pos8257</t>
  </si>
  <si>
    <t>S05463_pos4220</t>
  </si>
  <si>
    <t>S05463_pos4130</t>
  </si>
  <si>
    <t>S01301_pos35943</t>
  </si>
  <si>
    <t>S09742_pos7216</t>
  </si>
  <si>
    <t>S09984_pos9253</t>
  </si>
  <si>
    <t>S04251_pos19150</t>
  </si>
  <si>
    <t>S07281_pos5905</t>
  </si>
  <si>
    <t>S04251_pos19085</t>
  </si>
  <si>
    <t>S04461_pos3737</t>
  </si>
  <si>
    <t>S05375_pos13683</t>
  </si>
  <si>
    <t>S12469_pos3917</t>
  </si>
  <si>
    <t>S07300_pos1422</t>
  </si>
  <si>
    <t>S19860_pos1960</t>
  </si>
  <si>
    <t>N05-1800-4R</t>
  </si>
  <si>
    <t>S01134_pos24159</t>
  </si>
  <si>
    <t>S05846_pos9488</t>
  </si>
  <si>
    <t>S04319_pos3155</t>
  </si>
  <si>
    <t>S07711_pos9367</t>
  </si>
  <si>
    <t>694-775-4R</t>
  </si>
  <si>
    <t>S01398_pos34968</t>
  </si>
  <si>
    <t>G11-675-4R</t>
  </si>
  <si>
    <t>S02726_pos13480</t>
  </si>
  <si>
    <t>M07-750-4R</t>
  </si>
  <si>
    <t>S00140_pos31357</t>
  </si>
  <si>
    <t>S04846_pos11591</t>
  </si>
  <si>
    <t>S00372_pos22754</t>
  </si>
  <si>
    <t>S01952_pos33287</t>
  </si>
  <si>
    <t>498-1150-4R</t>
  </si>
  <si>
    <t>672-900-4R</t>
  </si>
  <si>
    <t>S02321_pos9</t>
  </si>
  <si>
    <t>S12271_pos180</t>
  </si>
  <si>
    <t>S01945_pos11741</t>
  </si>
  <si>
    <t>S03654_pos17884</t>
  </si>
  <si>
    <t>S10152_pos2125</t>
  </si>
  <si>
    <t>S12616_pos2216</t>
  </si>
  <si>
    <t>S02573_pos26901</t>
  </si>
  <si>
    <t>S05478_pos356</t>
  </si>
  <si>
    <t>S13784_pos5892</t>
  </si>
  <si>
    <t>S03462_pos9835</t>
  </si>
  <si>
    <t>S00701_pos23790</t>
  </si>
  <si>
    <t>076-500-4R</t>
  </si>
  <si>
    <t>S01664_pos4150</t>
  </si>
  <si>
    <t>S00045_pos106146</t>
  </si>
  <si>
    <t>S00830_pos14954</t>
  </si>
  <si>
    <t>S04696_pos4207</t>
  </si>
  <si>
    <t>S04696_pos4132</t>
  </si>
  <si>
    <t>S01445_pos23537</t>
  </si>
  <si>
    <t>S02478_pos6569</t>
  </si>
  <si>
    <t>S00183_pos51772</t>
  </si>
  <si>
    <t>S01684_pos11769</t>
  </si>
  <si>
    <t>S13172_pos6218</t>
  </si>
  <si>
    <t>S01680_pos9835</t>
  </si>
  <si>
    <t>S09828_pos424</t>
  </si>
  <si>
    <t>S07153_pos1992</t>
  </si>
  <si>
    <t>S04356_pos10694</t>
  </si>
  <si>
    <t>S00256_pos69661</t>
  </si>
  <si>
    <t>S11939_pos920</t>
  </si>
  <si>
    <t>S02441_pos1126</t>
  </si>
  <si>
    <t>S00723_pos37272</t>
  </si>
  <si>
    <t>S05480_pos5097</t>
  </si>
  <si>
    <t>S02130_pos10452</t>
  </si>
  <si>
    <t>S02527_pos10169</t>
  </si>
  <si>
    <t>S02427_pos5052</t>
  </si>
  <si>
    <t>S00674_pos10531</t>
  </si>
  <si>
    <t>S06658_pos4235</t>
  </si>
  <si>
    <t>S00011_pos43640</t>
  </si>
  <si>
    <t>S00019_pos143880</t>
  </si>
  <si>
    <t>S00019_pos96249</t>
  </si>
  <si>
    <t>S00180_pos50770</t>
  </si>
  <si>
    <t>S00019_pos48788</t>
  </si>
  <si>
    <t>S05166_pos1716</t>
  </si>
  <si>
    <t>S08364_pos6962</t>
  </si>
  <si>
    <t>S00668_pos47245</t>
  </si>
  <si>
    <t>S00194_pos64273</t>
  </si>
  <si>
    <t>S01090_pos27920</t>
  </si>
  <si>
    <t>S00388_pos20946</t>
  </si>
  <si>
    <t>S06601_pos5396</t>
  </si>
  <si>
    <t>S00017_pos21519</t>
  </si>
  <si>
    <t>S01205_pos3815</t>
  </si>
  <si>
    <t>D11-1500-3R</t>
  </si>
  <si>
    <t>S06624_pos8209</t>
  </si>
  <si>
    <t>S04665_pos5326</t>
  </si>
  <si>
    <t>S01057_pos14782</t>
  </si>
  <si>
    <t>S12287_pos5725</t>
  </si>
  <si>
    <t>S02816_pos4517</t>
  </si>
  <si>
    <t>S14905_pos2228</t>
  </si>
  <si>
    <t>B619-156-3S</t>
  </si>
  <si>
    <t>498-800-3R</t>
  </si>
  <si>
    <t>S00868_pos41281</t>
  </si>
  <si>
    <t>S00461_pos6386</t>
  </si>
  <si>
    <t>S00017_pos49994</t>
  </si>
  <si>
    <t>S00966_pos36726</t>
  </si>
  <si>
    <t>S00017_pos21443</t>
  </si>
  <si>
    <t>S02044_pos28273</t>
  </si>
  <si>
    <t>S00617_pos49625</t>
  </si>
  <si>
    <t>Q03-480-3R</t>
  </si>
  <si>
    <t>S16505_pos3462</t>
  </si>
  <si>
    <t>S00480_pos46672</t>
  </si>
  <si>
    <t>S03272_pos9110</t>
  </si>
  <si>
    <t>539-1300-3R</t>
  </si>
  <si>
    <t>S03822_pos15526</t>
  </si>
  <si>
    <t>S10901_pos7637</t>
  </si>
  <si>
    <t>S00191_pos4064</t>
  </si>
  <si>
    <t>S05942_pos2293</t>
  </si>
  <si>
    <t>S00191_pos70683</t>
  </si>
  <si>
    <t>S03822_pos4256</t>
  </si>
  <si>
    <t>S16142_pos4739</t>
  </si>
  <si>
    <t>S00204_pos3511</t>
  </si>
  <si>
    <t>S05050_pos2697</t>
  </si>
  <si>
    <t>S05050_pos2871</t>
  </si>
  <si>
    <t>S01309_pos8300</t>
  </si>
  <si>
    <t>S08439_pos5630</t>
  </si>
  <si>
    <t>S35870_pos216</t>
  </si>
  <si>
    <t>S03109_pos6997</t>
  </si>
  <si>
    <t>S14570_pos5724</t>
  </si>
  <si>
    <t>S01496_pos33871</t>
  </si>
  <si>
    <t>S02328_pos17991</t>
  </si>
  <si>
    <t>S22181_pos2123</t>
  </si>
  <si>
    <t>S14570_pos4500</t>
  </si>
  <si>
    <t>S00099_pos82185</t>
  </si>
  <si>
    <t>S01541_pos37535</t>
  </si>
  <si>
    <t>S00299_pos9817</t>
  </si>
  <si>
    <t>S02251_pos11335</t>
  </si>
  <si>
    <t>S00760_pos1103</t>
  </si>
  <si>
    <t>S00596_pos54967</t>
  </si>
  <si>
    <t>S00385_pos14522</t>
  </si>
  <si>
    <t>S00280_pos38053</t>
  </si>
  <si>
    <t>S02251_pos11252</t>
  </si>
  <si>
    <t>S11300_pos7797</t>
  </si>
  <si>
    <t>S02945_pos23640</t>
  </si>
  <si>
    <t>S02251_pos19773</t>
  </si>
  <si>
    <t>S08262_pos7455</t>
  </si>
  <si>
    <t>S02000_pos20570</t>
  </si>
  <si>
    <t>S01494_pos1073</t>
  </si>
  <si>
    <t>S01494_pos4735</t>
  </si>
  <si>
    <t>S01146_pos2709</t>
  </si>
  <si>
    <t>S02010_pos7729</t>
  </si>
  <si>
    <t>S08262_pos7505</t>
  </si>
  <si>
    <t>S03760_pos4511</t>
  </si>
  <si>
    <t>S05761_pos15566</t>
  </si>
  <si>
    <t>S01535_pos7636</t>
  </si>
  <si>
    <t>146-750-3R</t>
  </si>
  <si>
    <t>S00540_pos7853</t>
  </si>
  <si>
    <t>S02710_pos12808</t>
  </si>
  <si>
    <t>S05570_pos7650</t>
  </si>
  <si>
    <t>S03513_pos9749</t>
  </si>
  <si>
    <t>S05570_pos7867</t>
  </si>
  <si>
    <t>S02119_pos28757</t>
  </si>
  <si>
    <t>S04386_pos8291</t>
  </si>
  <si>
    <t>S02710_pos12740</t>
  </si>
  <si>
    <t>S32604_pos300</t>
  </si>
  <si>
    <t>S01778_pos24977</t>
  </si>
  <si>
    <t>S08554_pos483</t>
  </si>
  <si>
    <t>S08704_pos246</t>
  </si>
  <si>
    <t>S02695_pos4427</t>
  </si>
  <si>
    <t>S01535_pos21487</t>
  </si>
  <si>
    <t>S02119_pos28630</t>
  </si>
  <si>
    <t>S02119_pos28569</t>
  </si>
  <si>
    <t>B628-300-3S?</t>
  </si>
  <si>
    <t>S02695_pos4523</t>
  </si>
  <si>
    <t>S01290_pos38353</t>
  </si>
  <si>
    <t>221-1200bri-3R</t>
  </si>
  <si>
    <t>114-850-3R</t>
  </si>
  <si>
    <t>S01415_pos17802</t>
  </si>
  <si>
    <t>S04386_pos8341</t>
  </si>
  <si>
    <t>S12517_pos4033</t>
  </si>
  <si>
    <t>S12628_pos1436</t>
  </si>
  <si>
    <t>S09637_pos5618</t>
  </si>
  <si>
    <t>S06113_pos8360</t>
  </si>
  <si>
    <t>S02461_pos13808</t>
  </si>
  <si>
    <t>S06113_pos9029</t>
  </si>
  <si>
    <t>S09637_pos5563</t>
  </si>
  <si>
    <t>M02-850-3R</t>
  </si>
  <si>
    <t>S09687_pos4828</t>
  </si>
  <si>
    <t>S00523_pos3364</t>
  </si>
  <si>
    <t>S26627_pos75</t>
  </si>
  <si>
    <t>S03872_pos16393</t>
  </si>
  <si>
    <t>S03825_pos370</t>
  </si>
  <si>
    <t>276-900-3R</t>
  </si>
  <si>
    <t>S00413_pos59484</t>
  </si>
  <si>
    <t>S04581_pos17269</t>
  </si>
  <si>
    <t>S02836_pos15880</t>
  </si>
  <si>
    <t>537-325-3R</t>
  </si>
  <si>
    <t>S17093_pos1674</t>
  </si>
  <si>
    <t>219-800-3R</t>
  </si>
  <si>
    <t>S01983_pos14495</t>
  </si>
  <si>
    <t>S02530_pos24837</t>
  </si>
  <si>
    <t>S19706_pos3231</t>
  </si>
  <si>
    <t>S01815_pos744</t>
  </si>
  <si>
    <t>S00267_pos1313</t>
  </si>
  <si>
    <t>S23887_pos1173</t>
  </si>
  <si>
    <t>S01172_pos19403</t>
  </si>
  <si>
    <t>S04498_pos12368</t>
  </si>
  <si>
    <t>S04500_pos14026</t>
  </si>
  <si>
    <t>S08537_pos1958</t>
  </si>
  <si>
    <t>S08537_pos3689</t>
  </si>
  <si>
    <t>346-750-3R</t>
  </si>
  <si>
    <t>S04799_pos9720</t>
  </si>
  <si>
    <t>S00245_pos38647</t>
  </si>
  <si>
    <t>S00852_pos50260</t>
  </si>
  <si>
    <t>S02573_pos14704</t>
  </si>
  <si>
    <t>S02573_pos14906</t>
  </si>
  <si>
    <t>S00700_pos33544</t>
  </si>
  <si>
    <t>S00852_pos50201</t>
  </si>
  <si>
    <t>S01897_pos21939</t>
  </si>
  <si>
    <t>S00700_pos33616</t>
  </si>
  <si>
    <t>S17986_pos3656</t>
  </si>
  <si>
    <t>S00794_pos29335</t>
  </si>
  <si>
    <t>S01170_pos19317</t>
  </si>
  <si>
    <t>S03067_pos4515</t>
  </si>
  <si>
    <t>B010-221</t>
  </si>
  <si>
    <t>S02369_pos14749</t>
  </si>
  <si>
    <t>S03164_pos14440</t>
  </si>
  <si>
    <t>S00541_pos7722</t>
  </si>
  <si>
    <t>S02584_pos15736</t>
  </si>
  <si>
    <t>S01153_pos2620</t>
  </si>
  <si>
    <t>532-330-3R</t>
  </si>
  <si>
    <t>S02989_pos12732</t>
  </si>
  <si>
    <t>S01171_pos34614</t>
  </si>
  <si>
    <t>S04454_pos13401</t>
  </si>
  <si>
    <t>S21712_pos1505</t>
  </si>
  <si>
    <t>S02989_pos18206</t>
  </si>
  <si>
    <t>S01099_pos38792</t>
  </si>
  <si>
    <t>S01099_pos37374</t>
  </si>
  <si>
    <t>435-750-3R</t>
  </si>
  <si>
    <t>S00117_pos74393</t>
  </si>
  <si>
    <t>S05587_pos16375</t>
  </si>
  <si>
    <t>S05587_pos16304</t>
  </si>
  <si>
    <t>S00313_pos57794</t>
  </si>
  <si>
    <t>S03179_pos1900</t>
  </si>
  <si>
    <t>S04850_pos11340</t>
  </si>
  <si>
    <t>S08429_pos7867</t>
  </si>
  <si>
    <t>S07677_pos8214</t>
  </si>
  <si>
    <t>S02341_pos7990</t>
  </si>
  <si>
    <t>S01391_pos40431</t>
  </si>
  <si>
    <t>S04856_pos15760</t>
  </si>
  <si>
    <t>S04856_pos10241</t>
  </si>
  <si>
    <t>S03575_pos7079</t>
  </si>
  <si>
    <t>S06690_pos2285</t>
  </si>
  <si>
    <t>S01560_pos23613</t>
  </si>
  <si>
    <t>S04706_pos4849</t>
  </si>
  <si>
    <t>S29229_pos717</t>
  </si>
  <si>
    <t>S01560_pos22569</t>
  </si>
  <si>
    <t>S01225_pos17208</t>
  </si>
  <si>
    <t>S00352_pos41755</t>
  </si>
  <si>
    <t>S26654_pos253</t>
  </si>
  <si>
    <t>S01765_pos31820</t>
  </si>
  <si>
    <t>284-580-3R</t>
  </si>
  <si>
    <t>S04706_pos453</t>
  </si>
  <si>
    <t>S15239_pos2711</t>
  </si>
  <si>
    <t>Q18-1025-3R</t>
  </si>
  <si>
    <t>S09113_pos5032</t>
  </si>
  <si>
    <t>S10809_pos7431</t>
  </si>
  <si>
    <t>S01272_pos33962</t>
  </si>
  <si>
    <t>S00907_pos29860</t>
  </si>
  <si>
    <t>S01288_pos23582</t>
  </si>
  <si>
    <t>S01340_pos31492</t>
  </si>
  <si>
    <t>S07899_pos9765</t>
  </si>
  <si>
    <t>S00024_pos18762</t>
  </si>
  <si>
    <t>S00024_pos42160</t>
  </si>
  <si>
    <t>S01340_pos5375</t>
  </si>
  <si>
    <t>G01-1100-6R</t>
  </si>
  <si>
    <t>181-1200dTAG-6R</t>
  </si>
  <si>
    <t>S01288_pos23658</t>
  </si>
  <si>
    <t>313-950dTAG-6R</t>
  </si>
  <si>
    <t>S00190_pos80370</t>
  </si>
  <si>
    <t>S00254_pos44174</t>
  </si>
  <si>
    <t>S01340_pos5307</t>
  </si>
  <si>
    <t>S00190_pos80441</t>
  </si>
  <si>
    <t>S09369_pos6849</t>
  </si>
  <si>
    <t>S01340_pos5650</t>
  </si>
  <si>
    <t>S00415_pos56184</t>
  </si>
  <si>
    <t>S02838_pos5847</t>
  </si>
  <si>
    <t>S22271_pos1896</t>
  </si>
  <si>
    <t>S01174_pos29398</t>
  </si>
  <si>
    <t>S07579_pos5973</t>
  </si>
  <si>
    <t>U12-1125dTAG-6R</t>
  </si>
  <si>
    <t>S11855_pos7038</t>
  </si>
  <si>
    <t>S06555_pos11400</t>
  </si>
  <si>
    <t>S01270_pos20585</t>
  </si>
  <si>
    <t>S05097_pos13594</t>
  </si>
  <si>
    <t>S07732_pos7323</t>
  </si>
  <si>
    <t>S31175_pos871</t>
  </si>
  <si>
    <t>S03873_pos12026</t>
  </si>
  <si>
    <t>S07732_pos6899</t>
  </si>
  <si>
    <t>S00079_pos72509</t>
  </si>
  <si>
    <t>S10724_pos3001</t>
  </si>
  <si>
    <t>S01682_pos25514</t>
  </si>
  <si>
    <t>S09842_pos986</t>
  </si>
  <si>
    <t>S01682_pos25273</t>
  </si>
  <si>
    <t>S01682_pos25364</t>
  </si>
  <si>
    <t>S04304_pos19696</t>
  </si>
  <si>
    <t>S01457_pos33805</t>
  </si>
  <si>
    <t>557-525dTAG-6R</t>
  </si>
  <si>
    <t>S03683_pos23766</t>
  </si>
  <si>
    <t>S06350_pos2105</t>
  </si>
  <si>
    <t>499-560-6R</t>
  </si>
  <si>
    <t>610-430-6R</t>
  </si>
  <si>
    <t>206-1400-6R</t>
  </si>
  <si>
    <t>S09025_pos10187</t>
  </si>
  <si>
    <t>S03333_pos1852</t>
  </si>
  <si>
    <t>S00464_pos43066</t>
  </si>
  <si>
    <t>S18729_pos2262</t>
  </si>
  <si>
    <t>S02233_pos32741</t>
  </si>
  <si>
    <t>180-250TAG-6R</t>
  </si>
  <si>
    <t>098-1480-6R</t>
  </si>
  <si>
    <t>A04-520TAG-6R</t>
  </si>
  <si>
    <t>I15-850-6R</t>
  </si>
  <si>
    <t>S00368_pos3803</t>
  </si>
  <si>
    <t>S13010_pos6074</t>
  </si>
  <si>
    <t>S01030_pos26845</t>
  </si>
  <si>
    <t>S00368_pos3926</t>
  </si>
  <si>
    <t>S00368_pos3868</t>
  </si>
  <si>
    <t>S01353_pos36608</t>
  </si>
  <si>
    <t>S02590_pos8627</t>
  </si>
  <si>
    <t>122-825TAG-6R</t>
  </si>
  <si>
    <t>S05578_pos12914</t>
  </si>
  <si>
    <t>S20415_pos1891</t>
  </si>
  <si>
    <t>S13772_pos956</t>
  </si>
  <si>
    <t>173-500TAG-6R</t>
  </si>
  <si>
    <t>152-800TAG-6R</t>
  </si>
  <si>
    <t>S09611_pos8990</t>
  </si>
  <si>
    <t>S11224_pos2258</t>
  </si>
  <si>
    <t>S10749_pos6796</t>
  </si>
  <si>
    <t>Rest-6R</t>
  </si>
  <si>
    <t>AA12-850TAG-6R</t>
  </si>
  <si>
    <t>S09282_pos4071</t>
  </si>
  <si>
    <t>S04636_pos5948</t>
  </si>
  <si>
    <t>H04-850TAG-6R</t>
  </si>
  <si>
    <t>S13772_pos1022</t>
  </si>
  <si>
    <t>V20-800-6R</t>
  </si>
  <si>
    <t>S14571_pos1770</t>
  </si>
  <si>
    <t>S06924_pos4895</t>
  </si>
  <si>
    <t>S13300_pos1566</t>
  </si>
  <si>
    <t>268-575TAG-6R</t>
  </si>
  <si>
    <t>S00225_pos43737</t>
  </si>
  <si>
    <t>S02747_pos8129</t>
  </si>
  <si>
    <t>S14674_pos4177</t>
  </si>
  <si>
    <t>327-925TAG-6R</t>
  </si>
  <si>
    <t>S01128_pos33775</t>
  </si>
  <si>
    <t>S02306_pos14254</t>
  </si>
  <si>
    <t>S06358_pos10738</t>
  </si>
  <si>
    <t>S02306_pos14323</t>
  </si>
  <si>
    <t>S01277_pos42366</t>
  </si>
  <si>
    <t>S25979_pos759</t>
  </si>
  <si>
    <t>S06692_pos3211</t>
  </si>
  <si>
    <t>S07975_pos6154</t>
  </si>
  <si>
    <t>S01406_pos19320</t>
  </si>
  <si>
    <t>V14-650dTAG-6R</t>
  </si>
  <si>
    <t>S03150_pos3750</t>
  </si>
  <si>
    <t>072-1100-6R</t>
  </si>
  <si>
    <t>S03150_pos3683</t>
  </si>
  <si>
    <t>S15458_pos5911</t>
  </si>
  <si>
    <t>S00702_pos25575</t>
  </si>
  <si>
    <t>S02087_pos30121</t>
  </si>
  <si>
    <t>363-1900-6R</t>
  </si>
  <si>
    <t>S00122_pos83552</t>
  </si>
  <si>
    <t>S04957_pos17105</t>
  </si>
  <si>
    <t>S00122_pos83679</t>
  </si>
  <si>
    <t>S00789_pos3257</t>
  </si>
  <si>
    <t>S00775_pos7994</t>
  </si>
  <si>
    <t>S00775_pos52789</t>
  </si>
  <si>
    <t>S00871_pos29558</t>
  </si>
  <si>
    <t>S00871_pos29654</t>
  </si>
  <si>
    <t>S27145_pos1165</t>
  </si>
  <si>
    <t>S01431_pos30379</t>
  </si>
  <si>
    <t>S18028_pos1169</t>
  </si>
  <si>
    <t>S05441_pos2988</t>
  </si>
  <si>
    <t>S05441_pos2902</t>
  </si>
  <si>
    <t>S27145_pos1212</t>
  </si>
  <si>
    <t>S00840_pos28632</t>
  </si>
  <si>
    <t>S01371_pos22548</t>
  </si>
  <si>
    <t>S07621_pos9854</t>
  </si>
  <si>
    <t>S09049_pos551</t>
  </si>
  <si>
    <t>S02851_pos10924</t>
  </si>
  <si>
    <t>S00468_pos33442</t>
  </si>
  <si>
    <t>S02851_pos10716</t>
  </si>
  <si>
    <t>S01645_pos37718</t>
  </si>
  <si>
    <t>S01298_pos27741</t>
  </si>
  <si>
    <t>S01298_pos35298</t>
  </si>
  <si>
    <t>S00023_pos127542</t>
  </si>
  <si>
    <t>S02523_pos9132</t>
  </si>
  <si>
    <t>S00005_pos68080</t>
  </si>
  <si>
    <t>S02523_pos16454</t>
  </si>
  <si>
    <t>S06289_pos7427</t>
  </si>
  <si>
    <t>S01800_pos18164</t>
  </si>
  <si>
    <t>S00439_pos15775</t>
  </si>
  <si>
    <t>S13714_pos3236</t>
  </si>
  <si>
    <t>S01800_pos18085</t>
  </si>
  <si>
    <t>S00005_pos50699</t>
  </si>
  <si>
    <t>S00439_pos29328</t>
  </si>
  <si>
    <t>S09976_pos1358</t>
  </si>
  <si>
    <t>S02523_pos16366</t>
  </si>
  <si>
    <t>S00580_pos51319</t>
  </si>
  <si>
    <t>S01896_pos22526</t>
  </si>
  <si>
    <t>262-650-6R</t>
  </si>
  <si>
    <t>S00005_pos20588</t>
  </si>
  <si>
    <t>S01226_pos4295</t>
  </si>
  <si>
    <t>H01-740-6R</t>
  </si>
  <si>
    <t>S00580_pos51407</t>
  </si>
  <si>
    <t>S00912_pos37667</t>
  </si>
  <si>
    <t>163-1650-6R</t>
  </si>
  <si>
    <t>S01490_pos2200</t>
  </si>
  <si>
    <t>S00447_pos3822</t>
  </si>
  <si>
    <t>S02172_pos20982</t>
  </si>
  <si>
    <t>S04865_pos15406</t>
  </si>
  <si>
    <t>S00447_pos16671</t>
  </si>
  <si>
    <t>S00447_pos26072</t>
  </si>
  <si>
    <t>S00028_pos93994</t>
  </si>
  <si>
    <t>S02172_pos21058</t>
  </si>
  <si>
    <t>S01267_pos27643</t>
  </si>
  <si>
    <t>S01318_pos18217</t>
  </si>
  <si>
    <t>S04529_pos11416</t>
  </si>
  <si>
    <t>S04529_pos11368</t>
  </si>
  <si>
    <t>S00447_pos3758</t>
  </si>
  <si>
    <t>S01468_pos16371</t>
  </si>
  <si>
    <t>S02375_pos25681</t>
  </si>
  <si>
    <t>S00028_pos60297</t>
  </si>
  <si>
    <t>AB14-1250-1R</t>
  </si>
  <si>
    <t>S01814_pos19876</t>
  </si>
  <si>
    <t>S00028_pos93932</t>
  </si>
  <si>
    <t>S05648_pos15810</t>
  </si>
  <si>
    <t>S02375_pos25592</t>
  </si>
  <si>
    <t>S11244_pos2885</t>
  </si>
  <si>
    <t>S00463_pos4141</t>
  </si>
  <si>
    <t>S10653_pos3462</t>
  </si>
  <si>
    <t>S04559_pos829</t>
  </si>
  <si>
    <t>S00028_pos60528</t>
  </si>
  <si>
    <t>S00490_pos47580</t>
  </si>
  <si>
    <t>S10578_pos5197</t>
  </si>
  <si>
    <t>S00463_pos4279</t>
  </si>
  <si>
    <t>S05648_pos15742</t>
  </si>
  <si>
    <t>S04666_pos4604</t>
  </si>
  <si>
    <t>S00463_pos36313</t>
  </si>
  <si>
    <t>S00995_pos30447</t>
  </si>
  <si>
    <t>S00355_pos68640</t>
  </si>
  <si>
    <t>S01786_pos12598</t>
  </si>
  <si>
    <t>S04666_pos14280</t>
  </si>
  <si>
    <t>S00995_pos44916</t>
  </si>
  <si>
    <t>AE19-1000d</t>
  </si>
  <si>
    <t>AE19-1000-1R</t>
  </si>
  <si>
    <t>250-1000-1R</t>
  </si>
  <si>
    <t>S02503_pos20969</t>
  </si>
  <si>
    <t>S00446_pos41855</t>
  </si>
  <si>
    <t>S01207_pos35300</t>
  </si>
  <si>
    <t>S05648_pos15526</t>
  </si>
  <si>
    <t>S18097_pos4393</t>
  </si>
  <si>
    <t>S18097_pos4455</t>
  </si>
  <si>
    <t>S00918_pos38751</t>
  </si>
  <si>
    <t>S01654_pos18323</t>
  </si>
  <si>
    <t>S00691_pos19429</t>
  </si>
  <si>
    <t>S00691_pos19522</t>
  </si>
  <si>
    <t>S09856_pos6439</t>
  </si>
  <si>
    <t>S00399_pos19597</t>
  </si>
  <si>
    <t>S00708_pos18605</t>
  </si>
  <si>
    <t>S00399_pos19658</t>
  </si>
  <si>
    <t>S15856_pos4727</t>
  </si>
  <si>
    <t>S02740_pos27799</t>
  </si>
  <si>
    <t>S04775_pos1210</t>
  </si>
  <si>
    <t>S00138_pos54326</t>
  </si>
  <si>
    <t>S04632_pos5270</t>
  </si>
  <si>
    <t>S00138_pos54387</t>
  </si>
  <si>
    <t>S02574_pos25576</t>
  </si>
  <si>
    <t>S00138_pos58210</t>
  </si>
  <si>
    <t>S00364_pos8294</t>
  </si>
  <si>
    <t>S04077_pos19838</t>
  </si>
  <si>
    <t>S02070_pos31719</t>
  </si>
  <si>
    <t>S04169_pos14898</t>
  </si>
  <si>
    <t>S04169_pos3335</t>
  </si>
  <si>
    <t>J13-500-1R</t>
  </si>
  <si>
    <t>G01-500-1R</t>
  </si>
  <si>
    <t>S04169_pos14842</t>
  </si>
  <si>
    <t>254-1100-1R</t>
  </si>
  <si>
    <t>S06940_pos13575</t>
  </si>
  <si>
    <t>S06940_pos13661</t>
  </si>
  <si>
    <t>S00263_pos9128</t>
  </si>
  <si>
    <t>S00211_pos76952</t>
  </si>
  <si>
    <t>S00211_pos67464</t>
  </si>
  <si>
    <t>S00211_pos76866</t>
  </si>
  <si>
    <t>E12-1500-1R</t>
  </si>
  <si>
    <t>X08-975-1R</t>
  </si>
  <si>
    <t>S02450_pos22826</t>
  </si>
  <si>
    <t>S01791_pos11607</t>
  </si>
  <si>
    <t>S18452_pos990</t>
  </si>
  <si>
    <t>A15-950-1R</t>
  </si>
  <si>
    <t>A15-820-1R</t>
  </si>
  <si>
    <t>V10-1075-1R</t>
  </si>
  <si>
    <t>S00237_pos74363</t>
  </si>
  <si>
    <t>S00237_pos74361</t>
  </si>
  <si>
    <t>S00237_pos21773</t>
  </si>
  <si>
    <t>S00108_pos40939</t>
  </si>
  <si>
    <t>S01427_pos39500</t>
  </si>
  <si>
    <t>S02226_pos26738</t>
  </si>
  <si>
    <t>688-1000-1R</t>
  </si>
  <si>
    <t>S01187_pos16442</t>
  </si>
  <si>
    <t>S00654_pos34024</t>
  </si>
  <si>
    <t>S00927_pos16791</t>
  </si>
  <si>
    <t>S04787_pos4432</t>
  </si>
  <si>
    <t>S00317_pos29331</t>
  </si>
  <si>
    <t>S01185_pos23347</t>
  </si>
  <si>
    <t>S00310_pos48505</t>
  </si>
  <si>
    <t>S05891_pos7800</t>
  </si>
  <si>
    <t>S01681_pos2265</t>
  </si>
  <si>
    <t>S05979_pos7568</t>
  </si>
  <si>
    <t>S02389_pos5016</t>
  </si>
  <si>
    <t>S00520_pos28751</t>
  </si>
  <si>
    <t>S02307_pos10740</t>
  </si>
  <si>
    <t>058-760-1R</t>
  </si>
  <si>
    <t>S00520_pos52651</t>
  </si>
  <si>
    <t>S05979_pos1182</t>
  </si>
  <si>
    <t>S00520_pos21702</t>
  </si>
  <si>
    <t>S01565_pos5643</t>
  </si>
  <si>
    <t>S11286_pos899</t>
  </si>
  <si>
    <t>M17-1350-1R</t>
  </si>
  <si>
    <t>S05979_pos1278</t>
  </si>
  <si>
    <t>S04377_pos18482</t>
  </si>
  <si>
    <t>S04509_pos15317</t>
  </si>
  <si>
    <t>I01-1200-1R</t>
  </si>
  <si>
    <t>S01910_pos5901</t>
  </si>
  <si>
    <t>S01910_pos5806</t>
  </si>
  <si>
    <t>S01320_pos17065</t>
  </si>
  <si>
    <t>S06170_pos15411</t>
  </si>
  <si>
    <t>S01014_pos14506</t>
  </si>
  <si>
    <t>785-700-1R</t>
  </si>
  <si>
    <t>S02196_pos11911</t>
  </si>
  <si>
    <t>244-850-1R</t>
  </si>
  <si>
    <t>S02611_pos7613</t>
  </si>
  <si>
    <t>S18512_pos2601</t>
  </si>
  <si>
    <t>S05467_pos3605</t>
  </si>
  <si>
    <t>S01743_pos24979</t>
  </si>
  <si>
    <t>S04015_pos232</t>
  </si>
  <si>
    <t>S04660_pos3530</t>
  </si>
  <si>
    <t>S02342_pos17536</t>
  </si>
  <si>
    <t>S05715_pos11588</t>
  </si>
  <si>
    <t>Q03-390-1R</t>
  </si>
  <si>
    <t>S01743_pos25094</t>
  </si>
  <si>
    <t>S09181_pos1308</t>
  </si>
  <si>
    <t>121-480-1R</t>
  </si>
  <si>
    <t>S00551_pos36295</t>
  </si>
  <si>
    <t>S00086_pos21395</t>
  </si>
  <si>
    <t>S18479_pos2327</t>
  </si>
  <si>
    <t>S00744_pos5455</t>
  </si>
  <si>
    <t>S01834_pos17759</t>
  </si>
  <si>
    <t>S00869_pos21967</t>
  </si>
  <si>
    <t>S00744_pos5382</t>
  </si>
  <si>
    <t>F19-1700-1R</t>
  </si>
  <si>
    <t>673-980-1R</t>
  </si>
  <si>
    <t>S19618_pos2948</t>
  </si>
  <si>
    <t>S19618_pos3018</t>
  </si>
  <si>
    <t>S01834_pos18900</t>
  </si>
  <si>
    <t>S00869_pos21094</t>
  </si>
  <si>
    <t>S00869_pos13591</t>
  </si>
  <si>
    <t>S02025_pos23198</t>
  </si>
  <si>
    <t>S01708_pos34886</t>
  </si>
  <si>
    <t>S01106_pos11661</t>
  </si>
  <si>
    <t>S02188_pos3539</t>
  </si>
  <si>
    <t>S00507_pos28138</t>
  </si>
  <si>
    <t>S09885_pos2718</t>
  </si>
  <si>
    <t>S09885_pos2571</t>
  </si>
  <si>
    <t>S02335_pos30108</t>
  </si>
  <si>
    <t>S19323_pos2704</t>
  </si>
  <si>
    <t>S02335_pos32018</t>
  </si>
  <si>
    <t>S02335_pos31907</t>
  </si>
  <si>
    <t>S10855_pos4855</t>
  </si>
  <si>
    <t>S00203_pos44878</t>
  </si>
  <si>
    <t>S06374_pos13829</t>
  </si>
  <si>
    <t>S02043_pos13662</t>
  </si>
  <si>
    <t>S00369_pos33067</t>
  </si>
  <si>
    <t>S00428_pos58053</t>
  </si>
  <si>
    <t>S05008_pos17666</t>
  </si>
  <si>
    <t>S00287_pos52374</t>
  </si>
  <si>
    <t>S01216_pos18821</t>
  </si>
  <si>
    <t>S05994_pos13008</t>
  </si>
  <si>
    <t>S05788_pos10386</t>
  </si>
  <si>
    <t>S01690_pos19579</t>
  </si>
  <si>
    <t>S00425_pos57835</t>
  </si>
  <si>
    <t>S00149_pos10901</t>
  </si>
  <si>
    <t>S00425_pos57914</t>
  </si>
  <si>
    <t>S04537_pos11648</t>
  </si>
  <si>
    <t>S19358_pos3180</t>
  </si>
  <si>
    <t>S00207_pos81497</t>
  </si>
  <si>
    <t>S02714_pos24489</t>
  </si>
  <si>
    <t>S04537_pos11590</t>
  </si>
  <si>
    <t>V06-1250-1R</t>
  </si>
  <si>
    <t>S06410_pos80</t>
  </si>
  <si>
    <t>S01167_pos22563</t>
  </si>
  <si>
    <t>S01028_pos28920</t>
  </si>
  <si>
    <t>S00149_pos24162</t>
  </si>
  <si>
    <t>S01325_pos34989</t>
  </si>
  <si>
    <t>S01139_pos42513</t>
  </si>
  <si>
    <t>S02736_pos19702</t>
  </si>
  <si>
    <t>S00369_pos57064</t>
  </si>
  <si>
    <t>S00462_pos50450</t>
  </si>
  <si>
    <t>S05564_pos17222</t>
  </si>
  <si>
    <t>S00149_pos72787</t>
  </si>
  <si>
    <t>S00207_pos81378</t>
  </si>
  <si>
    <t>S00369_pos32984</t>
  </si>
  <si>
    <t>S01177_pos1665</t>
  </si>
  <si>
    <t>S00327_pos65602</t>
  </si>
  <si>
    <t>S00886_pos16553</t>
  </si>
  <si>
    <t>S00220_pos6491</t>
  </si>
  <si>
    <t>S06410_pos5</t>
  </si>
  <si>
    <t>S02569_pos6467</t>
  </si>
  <si>
    <t>S18636_pos2591</t>
  </si>
  <si>
    <t>S18636_pos2665</t>
  </si>
  <si>
    <t>S00864_pos27941</t>
  </si>
  <si>
    <t>S00864_pos28024</t>
  </si>
  <si>
    <t>S02371_pos18221</t>
  </si>
  <si>
    <t>S00270_pos50505</t>
  </si>
  <si>
    <t>S02842_pos12697</t>
  </si>
  <si>
    <t>S00270_pos23532</t>
  </si>
  <si>
    <t>102-580-1R</t>
  </si>
  <si>
    <t>S00504_pos46863</t>
  </si>
  <si>
    <t>S00504_pos45318</t>
  </si>
  <si>
    <t>S04880_pos8345</t>
  </si>
  <si>
    <t>S02842_pos12784</t>
  </si>
  <si>
    <t>S01935_pos16379</t>
  </si>
  <si>
    <t>S18287_pos1416</t>
  </si>
  <si>
    <t>S00351_pos35915</t>
  </si>
  <si>
    <t>S05996_pos13148</t>
  </si>
  <si>
    <t>S09459_pos2232</t>
  </si>
  <si>
    <t>S01132_pos9413</t>
  </si>
  <si>
    <t>S04143_pos15660</t>
  </si>
  <si>
    <t>S04143_pos15782</t>
  </si>
  <si>
    <t>S04143_pos3245</t>
  </si>
  <si>
    <t>S01506_pos24255</t>
  </si>
  <si>
    <t>S05268_pos3149</t>
  </si>
  <si>
    <t>S08795_pos2173</t>
  </si>
  <si>
    <t>S21794_pos157</t>
  </si>
  <si>
    <t>S00162_pos13098</t>
  </si>
  <si>
    <t>S00162_pos62064</t>
  </si>
  <si>
    <t>373-1200-1R</t>
  </si>
  <si>
    <t>S01529_pos23035</t>
  </si>
  <si>
    <t>S04221_pos9847</t>
  </si>
  <si>
    <t>426-480-1R</t>
  </si>
  <si>
    <t>S02656_pos14022</t>
  </si>
  <si>
    <t>S01285_pos7764</t>
  </si>
  <si>
    <t>S00244_pos27303</t>
  </si>
  <si>
    <t>S01294_pos37402</t>
  </si>
  <si>
    <t>S00801_pos26446</t>
  </si>
  <si>
    <t>S00801_pos26382</t>
  </si>
  <si>
    <t>S00244_pos46860</t>
  </si>
  <si>
    <t>S00398_pos46334</t>
  </si>
  <si>
    <t>S00244_pos27397</t>
  </si>
  <si>
    <t>S05769_pos1885</t>
  </si>
  <si>
    <t>S00053_pos19542</t>
  </si>
  <si>
    <t>S04790_pos10502</t>
  </si>
  <si>
    <t>312-1250-1R</t>
  </si>
  <si>
    <t>S00004_pos112275</t>
  </si>
  <si>
    <t>S02624_pos17346</t>
  </si>
  <si>
    <t>S00053_pos19447</t>
  </si>
  <si>
    <t>S00053_pos30527</t>
  </si>
  <si>
    <t>S00004_pos16830</t>
  </si>
  <si>
    <t>S00304_pos38316</t>
  </si>
  <si>
    <t>S00304_pos38236</t>
  </si>
  <si>
    <t>S06009_pos14464</t>
  </si>
  <si>
    <t>S00053_pos24239</t>
  </si>
  <si>
    <t>S00028_pos19620</t>
  </si>
  <si>
    <t>S04359_pos6078</t>
  </si>
  <si>
    <t>S00806_pos2255</t>
  </si>
  <si>
    <t>S09903_pos8359</t>
  </si>
  <si>
    <t>457-1125-5R</t>
  </si>
  <si>
    <t>S00913_pos42214</t>
  </si>
  <si>
    <t>S00047_pos10809</t>
  </si>
  <si>
    <t>S02771_pos22035</t>
  </si>
  <si>
    <t>S04359_pos10341</t>
  </si>
  <si>
    <t>S00946_pos28129</t>
  </si>
  <si>
    <t>S27920_pos1005</t>
  </si>
  <si>
    <t>S00360_pos46290</t>
  </si>
  <si>
    <t>S03247_pos5728</t>
  </si>
  <si>
    <t>S27920_pos937</t>
  </si>
  <si>
    <t>S04297_pos9351</t>
  </si>
  <si>
    <t>S01164_pos40052</t>
  </si>
  <si>
    <t>S12940_pos5943</t>
  </si>
  <si>
    <t>S02587_pos10238</t>
  </si>
  <si>
    <t>S03845_pos3021</t>
  </si>
  <si>
    <t>S03845_pos2955</t>
  </si>
  <si>
    <t>S01615_pos37173</t>
  </si>
  <si>
    <t>AC10-480-5R</t>
  </si>
  <si>
    <t>S00534_pos21963</t>
  </si>
  <si>
    <t>S01615_pos36176</t>
  </si>
  <si>
    <t>S02552_pos5944</t>
  </si>
  <si>
    <t>S01164_pos37820</t>
  </si>
  <si>
    <t>S03149_pos20204</t>
  </si>
  <si>
    <t>S20716_pos3013</t>
  </si>
  <si>
    <t>S00534_pos21894</t>
  </si>
  <si>
    <t>076-750-5R</t>
  </si>
  <si>
    <t>S01615_pos2794</t>
  </si>
  <si>
    <t>S01419_pos12197</t>
  </si>
  <si>
    <t>S07194_pos13040</t>
  </si>
  <si>
    <t>S01615_pos2710</t>
  </si>
  <si>
    <t>S02587_pos8696</t>
  </si>
  <si>
    <t>S00332_pos9308</t>
  </si>
  <si>
    <t>S05014_pos7592</t>
  </si>
  <si>
    <t>S03409_pos20440</t>
  </si>
  <si>
    <t>S18860_pos1103</t>
  </si>
  <si>
    <t>S05523_pos13592</t>
  </si>
  <si>
    <t>S05523_pos13655</t>
  </si>
  <si>
    <t>S04166_pos20306</t>
  </si>
  <si>
    <t>S06823_pos12664</t>
  </si>
  <si>
    <t>S24073_pos1731</t>
  </si>
  <si>
    <t>S21610_pos1950</t>
  </si>
  <si>
    <t>S01053_pos5658</t>
  </si>
  <si>
    <t>S01053_pos21082</t>
  </si>
  <si>
    <t>S06802_pos4101</t>
  </si>
  <si>
    <t>S14708_pos464</t>
  </si>
  <si>
    <t>S07705_pos1562</t>
  </si>
  <si>
    <t>S00492_pos62390</t>
  </si>
  <si>
    <t>S03972_pos6908</t>
  </si>
  <si>
    <t>S03972_pos6138</t>
  </si>
  <si>
    <t>S14708_pos534</t>
  </si>
  <si>
    <t>S03783_pos14976</t>
  </si>
  <si>
    <t>S11751_pos2427</t>
  </si>
  <si>
    <t>AC05-650-5R</t>
  </si>
  <si>
    <t>S07705_pos1476</t>
  </si>
  <si>
    <t>S03722_pos872</t>
  </si>
  <si>
    <t>S11509_pos1612</t>
  </si>
  <si>
    <t>626-1000-5R</t>
  </si>
  <si>
    <t>S11509_pos1750</t>
  </si>
  <si>
    <t>345-1580-5R</t>
  </si>
  <si>
    <t>S01886_pos21609</t>
  </si>
  <si>
    <t>S11283_pos7884</t>
  </si>
  <si>
    <t>S21684_pos2082</t>
  </si>
  <si>
    <t>S11283_pos7777</t>
  </si>
  <si>
    <t>S17334_pos1168</t>
  </si>
  <si>
    <t>S22259_pos1221</t>
  </si>
  <si>
    <t>S00608_pos27350</t>
  </si>
  <si>
    <t>S00368_pos54039</t>
  </si>
  <si>
    <t>S18937_pos4056</t>
  </si>
  <si>
    <t>S01886_pos10848</t>
  </si>
  <si>
    <t>S01764_pos9545</t>
  </si>
  <si>
    <t>S07027_pos3857</t>
  </si>
  <si>
    <t>S02279_pos30302</t>
  </si>
  <si>
    <t>S26057_pos469</t>
  </si>
  <si>
    <t>S04729_pos8215</t>
  </si>
  <si>
    <t>S04729_pos8151</t>
  </si>
  <si>
    <t>S03475_pos18406</t>
  </si>
  <si>
    <t>S06274_pos3206</t>
  </si>
  <si>
    <t>S03475_pos19053</t>
  </si>
  <si>
    <t>S03475_pos19054</t>
  </si>
  <si>
    <t>S10752_pos6713</t>
  </si>
  <si>
    <t>S00980_pos14166</t>
  </si>
  <si>
    <t>S00980_pos1020</t>
  </si>
  <si>
    <t>S00980_pos14099</t>
  </si>
  <si>
    <t>S05269_pos6371</t>
  </si>
  <si>
    <t>S02909_pos1691</t>
  </si>
  <si>
    <t>S05472_pos8134</t>
  </si>
  <si>
    <t>S03137_pos24737</t>
  </si>
  <si>
    <t>S02809_pos20356</t>
  </si>
  <si>
    <t>106-900-5R</t>
  </si>
  <si>
    <t>S01927_pos11174</t>
  </si>
  <si>
    <t>S02859_pos10616</t>
  </si>
  <si>
    <t>S02617_pos6613</t>
  </si>
  <si>
    <t>S00266_pos22989</t>
  </si>
  <si>
    <t>S00475_pos41508</t>
  </si>
  <si>
    <t>S05094_pos5968</t>
  </si>
  <si>
    <t>S04523_pos15416</t>
  </si>
  <si>
    <t>S00356_pos67218</t>
  </si>
  <si>
    <t>S06417_pos1336</t>
  </si>
  <si>
    <t>447-1250-5R</t>
  </si>
  <si>
    <t>S06147_pos13853</t>
  </si>
  <si>
    <t>S03018_pos20106</t>
  </si>
  <si>
    <t>S00308_pos7171</t>
  </si>
  <si>
    <t>S03508_pos19171</t>
  </si>
  <si>
    <t>S02029_pos6371</t>
  </si>
  <si>
    <t>S02294_pos19405</t>
  </si>
  <si>
    <t>K03-1100-5R</t>
  </si>
  <si>
    <t>S01978_pos15236</t>
  </si>
  <si>
    <t>S25442_pos1543</t>
  </si>
  <si>
    <t>S00356_pos67138</t>
  </si>
  <si>
    <t>S11347_pos7046</t>
  </si>
  <si>
    <t>S05092_pos14973</t>
  </si>
  <si>
    <t>S16544_pos5023</t>
  </si>
  <si>
    <t>S04137_pos18714</t>
  </si>
  <si>
    <t>S00466_pos56234</t>
  </si>
  <si>
    <t>S05738_pos6747</t>
  </si>
  <si>
    <t>194-500-5R</t>
  </si>
  <si>
    <t>B17-900d</t>
  </si>
  <si>
    <t>B17-900-5R</t>
  </si>
  <si>
    <t>B625-259d-5S</t>
  </si>
  <si>
    <t>S16854_pos2804</t>
  </si>
  <si>
    <t>S06091_pos10864</t>
  </si>
  <si>
    <t>S10041_pos2046</t>
  </si>
  <si>
    <t>S00466_pos51353</t>
  </si>
  <si>
    <t>S03186_pos5246</t>
  </si>
  <si>
    <t>S04093_pos9700</t>
  </si>
  <si>
    <t>S00059_pos52694</t>
  </si>
  <si>
    <t>S11347_pos7112</t>
  </si>
  <si>
    <t>S11656_pos5238</t>
  </si>
  <si>
    <t>S03233_pos2083</t>
  </si>
  <si>
    <t>B709-227d-5S?</t>
  </si>
  <si>
    <t>X15-550-5R</t>
  </si>
  <si>
    <t>S02484_pos2820</t>
  </si>
  <si>
    <t>S06450_pos14417</t>
  </si>
  <si>
    <t>S00730_pos38798</t>
  </si>
  <si>
    <t>S00730_pos36947</t>
  </si>
  <si>
    <t>Y14-1250-5R</t>
  </si>
  <si>
    <t>S02907_pos7079</t>
  </si>
  <si>
    <t>S00730_pos36874</t>
  </si>
  <si>
    <t>S01126_pos31720</t>
  </si>
  <si>
    <t>S00250_pos12950</t>
  </si>
  <si>
    <t>S10619_pos2829</t>
  </si>
  <si>
    <t>B709-233F</t>
  </si>
  <si>
    <t>S09165_pos6154</t>
  </si>
  <si>
    <t>S01907_pos5867</t>
  </si>
  <si>
    <t>F07-1400-5R</t>
  </si>
  <si>
    <t>S00061_pos5145</t>
  </si>
  <si>
    <t>S06375_pos1657</t>
  </si>
  <si>
    <t>S01390_pos41278</t>
  </si>
  <si>
    <t>M15-400-5R</t>
  </si>
  <si>
    <t>S00223_pos27291</t>
  </si>
  <si>
    <t>607-900-5R</t>
  </si>
  <si>
    <t>S03400_pos15618</t>
  </si>
  <si>
    <t>S08106_pos432</t>
  </si>
  <si>
    <t>S11387_pos758</t>
  </si>
  <si>
    <t>S06587_pos13221</t>
  </si>
  <si>
    <t>S00782_pos20825</t>
  </si>
  <si>
    <t>S06587_pos13288</t>
  </si>
  <si>
    <t>S01844_pos28822</t>
  </si>
  <si>
    <t>S07972_pos5861</t>
  </si>
  <si>
    <t>N05-1000-5R</t>
  </si>
  <si>
    <t>S00049_pos81643</t>
  </si>
  <si>
    <t>S00619_pos9079</t>
  </si>
  <si>
    <t>S17462_pos4986</t>
  </si>
  <si>
    <t>S17462_pos5054</t>
  </si>
  <si>
    <t>S18006_pos3223</t>
  </si>
  <si>
    <t>S18006_pos3164</t>
  </si>
  <si>
    <t>S08910_pos1108</t>
  </si>
  <si>
    <t>S00072_pos91433</t>
  </si>
  <si>
    <t>S01342_pos13248</t>
  </si>
  <si>
    <t>S19777_pos2175</t>
  </si>
  <si>
    <t>764-1700-8R</t>
  </si>
  <si>
    <t>S00247_pos49807</t>
  </si>
  <si>
    <t>S00058_pos100414</t>
  </si>
  <si>
    <t>S04862_pos6339</t>
  </si>
  <si>
    <t>S08563_pos393</t>
  </si>
  <si>
    <t>S09547_pos8715</t>
  </si>
  <si>
    <t>S03590_pos16445</t>
  </si>
  <si>
    <t>S01754_pos17688</t>
  </si>
  <si>
    <t>S04623_pos7538</t>
  </si>
  <si>
    <t>S02230_pos31398</t>
  </si>
  <si>
    <t>S00383_pos32411</t>
  </si>
  <si>
    <t>S16935_pos2825</t>
  </si>
  <si>
    <t>S06421_pos3186</t>
  </si>
  <si>
    <t>S03085_pos9231</t>
  </si>
  <si>
    <t>S00986_pos26414</t>
  </si>
  <si>
    <t>S28326_pos727</t>
  </si>
  <si>
    <t>373-525-8R</t>
  </si>
  <si>
    <t>C119-260</t>
  </si>
  <si>
    <t>S07742_pos9019</t>
  </si>
  <si>
    <t>S04313_pos12440</t>
  </si>
  <si>
    <t>S00696_pos49311</t>
  </si>
  <si>
    <t>S24829_pos640</t>
  </si>
  <si>
    <t>S03676_pos8834</t>
  </si>
  <si>
    <t>S05586_pos1277</t>
  </si>
  <si>
    <t>S34645_pos244</t>
  </si>
  <si>
    <t>150-680-8R</t>
  </si>
  <si>
    <t>S05586_pos13419</t>
  </si>
  <si>
    <t>S02767_pos11005</t>
  </si>
  <si>
    <t>S05586_pos5621</t>
  </si>
  <si>
    <t>S21531_pos1074</t>
  </si>
  <si>
    <t>S05586_pos5038</t>
  </si>
  <si>
    <t>S00798_pos17612</t>
  </si>
  <si>
    <t>S07573_pos9595</t>
  </si>
  <si>
    <t>S01641_pos9595</t>
  </si>
  <si>
    <t>S01748_pos7603</t>
  </si>
  <si>
    <t>S01923_pos20514</t>
  </si>
  <si>
    <t>S03212_pos20838</t>
  </si>
  <si>
    <t>S09850_pos3400</t>
  </si>
  <si>
    <t>S03212_pos20762</t>
  </si>
  <si>
    <t>S00119_pos64966</t>
  </si>
  <si>
    <t>S00987_pos18316</t>
  </si>
  <si>
    <t>S03481_pos4531</t>
  </si>
  <si>
    <t>S03057_pos1350</t>
  </si>
  <si>
    <t>S04735_pos577</t>
  </si>
  <si>
    <t>S04735_pos4087</t>
  </si>
  <si>
    <t>S10687_pos2136</t>
  </si>
  <si>
    <t>380-410-8R</t>
  </si>
  <si>
    <t>S21207_pos2091</t>
  </si>
  <si>
    <t>S21207_pos1976</t>
  </si>
  <si>
    <t>S07091_pos7699</t>
  </si>
  <si>
    <t>S07091_pos7760</t>
  </si>
  <si>
    <t>S09960_pos6626</t>
  </si>
  <si>
    <t>S09960_pos6752</t>
  </si>
  <si>
    <t>S02857_pos25765</t>
  </si>
  <si>
    <t>AC11-525-8R</t>
  </si>
  <si>
    <t>K03-600-8R</t>
  </si>
  <si>
    <t>TP100420</t>
  </si>
  <si>
    <t>S10628_pos5124</t>
  </si>
  <si>
    <t>S03053_pos17227</t>
  </si>
  <si>
    <t>S03053_pos17268</t>
  </si>
  <si>
    <t>S09871_pos5047</t>
  </si>
  <si>
    <t>S18234_pos2033</t>
  </si>
  <si>
    <t>S01223_pos34923</t>
  </si>
  <si>
    <t>S26227_pos477</t>
  </si>
  <si>
    <t>S03131_pos13270</t>
  </si>
  <si>
    <t>S15458_pos591</t>
  </si>
  <si>
    <t>S16883_pos4857</t>
  </si>
  <si>
    <t>S08305_pos86</t>
  </si>
  <si>
    <t>S03636_pos10924</t>
  </si>
  <si>
    <t>S07964_pos10490</t>
  </si>
  <si>
    <t>S03131_pos13343</t>
  </si>
  <si>
    <t>S03636_pos9833</t>
  </si>
  <si>
    <t>395-650-8R</t>
  </si>
  <si>
    <t>X02-850-8R</t>
  </si>
  <si>
    <t>368-380-8R</t>
  </si>
  <si>
    <t>S04991_pos18565</t>
  </si>
  <si>
    <t>764-1450-8R</t>
  </si>
  <si>
    <t>Q01-550-8R</t>
  </si>
  <si>
    <t>S02721_pos430</t>
  </si>
  <si>
    <t>S04047_pos12506</t>
  </si>
  <si>
    <t>S04047_pos12436</t>
  </si>
  <si>
    <t>S03866_pos22116</t>
  </si>
  <si>
    <t>S02721_pos488</t>
  </si>
  <si>
    <t>S03866_pos14695</t>
  </si>
  <si>
    <t>S07689_pos637</t>
  </si>
  <si>
    <t>S03866_pos14763</t>
  </si>
  <si>
    <t>672-1200-8R</t>
  </si>
  <si>
    <t>S14178_pos5385</t>
  </si>
  <si>
    <t>S04363_pos12387</t>
  </si>
  <si>
    <t>S04788_pos6264</t>
  </si>
  <si>
    <t>S14178_pos5465</t>
  </si>
  <si>
    <t>S01042_pos3549</t>
  </si>
  <si>
    <t>S21811_pos2183</t>
  </si>
  <si>
    <t>S13257_pos5228</t>
  </si>
  <si>
    <t>S11406_pos4121</t>
  </si>
  <si>
    <t>S00481_pos40531</t>
  </si>
  <si>
    <t>S04748_pos1169</t>
  </si>
  <si>
    <t>S00558_pos15868</t>
  </si>
  <si>
    <t>S01042_pos39355</t>
  </si>
  <si>
    <t>S11406_pos4049</t>
  </si>
  <si>
    <t>S06484_pos7474</t>
  </si>
  <si>
    <t>S00481_pos40596</t>
  </si>
  <si>
    <t>S05885_pos4841</t>
  </si>
  <si>
    <t>S08185_pos3811</t>
  </si>
  <si>
    <t>S10144_pos3065</t>
  </si>
  <si>
    <t>U10-525-8R</t>
  </si>
  <si>
    <t>S22433_pos726</t>
  </si>
  <si>
    <t>S08185_pos3523</t>
  </si>
  <si>
    <t>S30002_pos450</t>
  </si>
  <si>
    <t>S00548_pos5535</t>
  </si>
  <si>
    <t>S03278_pos18478</t>
  </si>
  <si>
    <t>S03278_pos18395</t>
  </si>
  <si>
    <t>S03087_pos20959</t>
  </si>
  <si>
    <t>S00292_pos5873</t>
  </si>
  <si>
    <t>S00158_pos29107</t>
  </si>
  <si>
    <t>S00195_pos21051</t>
  </si>
  <si>
    <t>S00542_pos28008</t>
  </si>
  <si>
    <t>S15666_pos3916</t>
  </si>
  <si>
    <t>237-1100-8R</t>
  </si>
  <si>
    <t>S05138_pos12878</t>
  </si>
  <si>
    <t>S05138_pos12982</t>
  </si>
  <si>
    <t>S00549_pos853</t>
  </si>
  <si>
    <t>S20761_pos1017</t>
  </si>
  <si>
    <t>S01618_pos21408</t>
  </si>
  <si>
    <t>S04943_pos13672</t>
  </si>
  <si>
    <t>S04943_pos13556</t>
  </si>
  <si>
    <t>S00426_pos33820</t>
  </si>
  <si>
    <t>S00003_pos239990</t>
  </si>
  <si>
    <t>S00426_pos61413</t>
  </si>
  <si>
    <t>S07307_pos4437</t>
  </si>
  <si>
    <t>S00904_pos48814</t>
  </si>
  <si>
    <t>S06120_pos8008</t>
  </si>
  <si>
    <t>S00888_pos28532</t>
  </si>
  <si>
    <t>S03281_pos21529</t>
  </si>
  <si>
    <t>S00255_pos43995</t>
  </si>
  <si>
    <t>S00536_pos14940</t>
  </si>
  <si>
    <t>109-730-10R</t>
  </si>
  <si>
    <t>S00904_pos1829</t>
  </si>
  <si>
    <t>S34520_pos807</t>
  </si>
  <si>
    <t>S18910_pos2871</t>
  </si>
  <si>
    <t>S03777_pos21478</t>
  </si>
  <si>
    <t>S10362_pos1600</t>
  </si>
  <si>
    <t>655-875-10R</t>
  </si>
  <si>
    <t>S03043_pos23520</t>
  </si>
  <si>
    <t>S00092_pos66567</t>
  </si>
  <si>
    <t>S00100_pos24941</t>
  </si>
  <si>
    <t>184-950-10R</t>
  </si>
  <si>
    <t>S04134_pos14541</t>
  </si>
  <si>
    <t>S08899_pos6876</t>
  </si>
  <si>
    <t>S00100_pos17155</t>
  </si>
  <si>
    <t>S00783_pos41054</t>
  </si>
  <si>
    <t>S11147_pos6506</t>
  </si>
  <si>
    <t>S02895_pos26070</t>
  </si>
  <si>
    <t>S05502_pos4850</t>
  </si>
  <si>
    <t>S20719_pos1912</t>
  </si>
  <si>
    <t>S00092_pos66502</t>
  </si>
  <si>
    <t>S01772_pos21158</t>
  </si>
  <si>
    <t>F09-500-10R</t>
  </si>
  <si>
    <t>S03458_pos24871</t>
  </si>
  <si>
    <t>S02451_pos15250</t>
  </si>
  <si>
    <t>S11548_pos5894</t>
  </si>
  <si>
    <t>S02451_pos15338</t>
  </si>
  <si>
    <t>S03458_pos24928</t>
  </si>
  <si>
    <t>S06251_pos5275</t>
  </si>
  <si>
    <t>S06251_pos5347</t>
  </si>
  <si>
    <t>S00848_pos46059</t>
  </si>
  <si>
    <t>B502-187</t>
  </si>
  <si>
    <t>S06809_pos13215</t>
  </si>
  <si>
    <t>S00021_pos25710</t>
  </si>
  <si>
    <t>S01605_pos1564</t>
  </si>
  <si>
    <t>AB04-700-10R</t>
  </si>
  <si>
    <t>S00613_pos22517</t>
  </si>
  <si>
    <t>S00613_pos29447</t>
  </si>
  <si>
    <t>S00613_pos29516</t>
  </si>
  <si>
    <t>S01812_pos13826</t>
  </si>
  <si>
    <t>S02588_pos12029</t>
  </si>
  <si>
    <t>688-480-10R</t>
  </si>
  <si>
    <t>C028-141</t>
  </si>
  <si>
    <t>S02086_pos18110</t>
  </si>
  <si>
    <t>S02588_pos20513</t>
  </si>
  <si>
    <t>S02588_pos20675</t>
  </si>
  <si>
    <t>S02588_pos11963</t>
  </si>
  <si>
    <t>S02795_pos7292</t>
  </si>
  <si>
    <t>S05709_pos15901</t>
  </si>
  <si>
    <t>S00078_pos32658</t>
  </si>
  <si>
    <t>S03169_pos20928</t>
  </si>
  <si>
    <t>S11440_pos7563</t>
  </si>
  <si>
    <t>S00528_pos59505</t>
  </si>
  <si>
    <t>S04202_pos16412</t>
  </si>
  <si>
    <t>S00528_pos59461</t>
  </si>
  <si>
    <t>S00747_pos25814</t>
  </si>
  <si>
    <t>S01255_pos27065</t>
  </si>
  <si>
    <t>S05085_pos11607</t>
  </si>
  <si>
    <t>S17607_pos2256</t>
  </si>
  <si>
    <t>S05865_pos5154</t>
  </si>
  <si>
    <t>S08289_pos6729</t>
  </si>
  <si>
    <t>S00647_pos29259</t>
  </si>
  <si>
    <t>S05865_pos11999</t>
  </si>
  <si>
    <t>S03514_pos4703</t>
  </si>
  <si>
    <t>S01354_pos2878</t>
  </si>
  <si>
    <t>635-420-10R</t>
  </si>
  <si>
    <t>S01142_pos9156</t>
  </si>
  <si>
    <t>S16637_pos2471</t>
  </si>
  <si>
    <t>S10212_pos6792</t>
  </si>
  <si>
    <t>S07851_pos11855</t>
  </si>
  <si>
    <t>S01809_pos19070</t>
  </si>
  <si>
    <t>S12420_pos205</t>
  </si>
  <si>
    <t>S20166_pos412</t>
  </si>
  <si>
    <t>S06873_pos31</t>
  </si>
  <si>
    <t>S07423_pos9257</t>
  </si>
  <si>
    <t>S35522_pos277</t>
  </si>
  <si>
    <t>S02038_pos16839</t>
  </si>
  <si>
    <t>S01711_pos32557</t>
  </si>
  <si>
    <t>126-2000-10R</t>
  </si>
  <si>
    <t>S02854_pos16199</t>
  </si>
  <si>
    <t>S03366_pos11471</t>
  </si>
  <si>
    <t>S19752_pos3430</t>
  </si>
  <si>
    <t>S09786_pos5501</t>
  </si>
  <si>
    <t>S00340_pos28751</t>
  </si>
  <si>
    <t>S11682_pos5455</t>
  </si>
  <si>
    <t>S03189_pos16222</t>
  </si>
  <si>
    <t>S02051_pos27414</t>
  </si>
  <si>
    <t>S00365_pos69327</t>
  </si>
  <si>
    <t>S07643_pos7258</t>
  </si>
  <si>
    <t>S02051_pos27499</t>
  </si>
  <si>
    <t>S00163_pos81083</t>
  </si>
  <si>
    <t>S11178_pos3888</t>
  </si>
  <si>
    <t>S04662_pos1258</t>
  </si>
  <si>
    <t>363-1600-10R</t>
  </si>
  <si>
    <t>S01628_pos25809</t>
  </si>
  <si>
    <t>S01628_pos25880</t>
  </si>
  <si>
    <t>S00097_pos28378</t>
  </si>
  <si>
    <t>S11178_pos3802</t>
  </si>
  <si>
    <t>S04389_pos19416</t>
  </si>
  <si>
    <t>S04389_pos19342</t>
  </si>
  <si>
    <t>S03172_pos12507</t>
  </si>
  <si>
    <t>S03172_pos12558</t>
  </si>
  <si>
    <t>S03629_pos20939</t>
  </si>
  <si>
    <t>S00771_pos23277</t>
  </si>
  <si>
    <t>S02788_pos7440</t>
  </si>
  <si>
    <t>S06225_pos14988</t>
  </si>
  <si>
    <t>S04892_pos433</t>
  </si>
  <si>
    <t>S00361_pos20155</t>
  </si>
  <si>
    <t>S00361_pos20101</t>
  </si>
  <si>
    <t>S00771_pos23196</t>
  </si>
  <si>
    <t>S00188_pos13009</t>
  </si>
  <si>
    <t>S00188_pos23886</t>
  </si>
  <si>
    <t>S00188_pos23960</t>
  </si>
  <si>
    <t>S10270_pos7916</t>
  </si>
  <si>
    <t>S06636_pos13785</t>
  </si>
  <si>
    <t>S02697_pos14619</t>
  </si>
  <si>
    <t>W15-1650-10R</t>
  </si>
  <si>
    <t>S00030_pos15195</t>
  </si>
  <si>
    <t>S00048_pos60183</t>
  </si>
  <si>
    <t>S00040_pos11684</t>
  </si>
  <si>
    <t>101-600-10R</t>
  </si>
  <si>
    <t>S02313_pos20021</t>
  </si>
  <si>
    <t>S00416_pos48408</t>
  </si>
  <si>
    <t>S00588_pos53559</t>
  </si>
  <si>
    <t>S00128_pos23006</t>
  </si>
  <si>
    <t>S05300_pos6341</t>
  </si>
  <si>
    <t>S01880_pos33882</t>
  </si>
  <si>
    <t>S00040_pos98790</t>
  </si>
  <si>
    <t>S00006_pos124440</t>
  </si>
  <si>
    <t>S00040_pos64889</t>
  </si>
  <si>
    <t>S04342_pos7849</t>
  </si>
  <si>
    <t>B107-128</t>
  </si>
  <si>
    <t>S00233_pos44045</t>
  </si>
  <si>
    <t>S00233_pos43962</t>
  </si>
  <si>
    <t>S00006_pos165102</t>
  </si>
  <si>
    <t>S00233_pos8391</t>
  </si>
  <si>
    <t>S00040_pos122069</t>
  </si>
  <si>
    <t>S00664_pos35334</t>
  </si>
  <si>
    <t>S00031_pos31899</t>
  </si>
  <si>
    <t>AB09-1490-10R</t>
  </si>
  <si>
    <t>S00083_pos60465</t>
  </si>
  <si>
    <t>S00867_pos46302</t>
  </si>
  <si>
    <t>S00031_pos31835</t>
  </si>
  <si>
    <t>S00022_pos106419</t>
  </si>
  <si>
    <t>S05728_pos10313</t>
  </si>
  <si>
    <t>S04802_pos5436</t>
  </si>
  <si>
    <t>S01303_pos30550</t>
  </si>
  <si>
    <t>S00063_pos67794</t>
  </si>
  <si>
    <t>S00846_pos12046</t>
  </si>
  <si>
    <t>S01073_pos40381</t>
  </si>
  <si>
    <t>S00805_pos39029</t>
  </si>
  <si>
    <t>S01073_pos34544</t>
  </si>
  <si>
    <t>S00370_pos6905</t>
  </si>
  <si>
    <t>S02126_pos8972</t>
  </si>
  <si>
    <t>S16482_pos5184</t>
  </si>
  <si>
    <t>S00252_pos54781</t>
  </si>
  <si>
    <t>S00252_pos54867</t>
  </si>
  <si>
    <t>S00419_pos58898</t>
  </si>
  <si>
    <t>S00484_pos12579</t>
  </si>
  <si>
    <t>S00073_pos27035</t>
  </si>
  <si>
    <t>S10754_pos6443</t>
  </si>
  <si>
    <t>S01073_pos29967</t>
  </si>
  <si>
    <t>S00478_pos9868</t>
  </si>
  <si>
    <t>S00033_pos83127</t>
  </si>
  <si>
    <t>S00073_pos87892</t>
  </si>
  <si>
    <t>S10345_pos7952</t>
  </si>
  <si>
    <t>S00073_pos92639</t>
  </si>
  <si>
    <t>S00033_pos81376</t>
  </si>
  <si>
    <t>S10026_pos3541</t>
  </si>
  <si>
    <t>S00033_pos81302</t>
  </si>
  <si>
    <t>S10345_pos8049</t>
  </si>
  <si>
    <t>S00073_pos87957</t>
  </si>
  <si>
    <t>TP10212</t>
  </si>
  <si>
    <t>S15203_pos2605</t>
  </si>
  <si>
    <t>X06-800-9R</t>
  </si>
  <si>
    <t>S04843_pos11992</t>
  </si>
  <si>
    <t>S01007_pos10691</t>
  </si>
  <si>
    <t>S03159_pos24263</t>
  </si>
  <si>
    <t>S26436_pos526</t>
  </si>
  <si>
    <t>S09801_pos7899</t>
  </si>
  <si>
    <t>S04310_pos14145</t>
  </si>
  <si>
    <t>S05259_pos6765</t>
  </si>
  <si>
    <t>S04056_pos11217</t>
  </si>
  <si>
    <t>S00925_pos1935</t>
  </si>
  <si>
    <t>S03949_pos3693</t>
  </si>
  <si>
    <t>S03413_pos21882</t>
  </si>
  <si>
    <t>L08-1200-9R</t>
  </si>
  <si>
    <t>S04843_pos11889</t>
  </si>
  <si>
    <t>S03413_pos21949</t>
  </si>
  <si>
    <t>S04310_pos14090</t>
  </si>
  <si>
    <t>S34004_pos609</t>
  </si>
  <si>
    <t>S00366_pos28067</t>
  </si>
  <si>
    <t>S00548_pos23502</t>
  </si>
  <si>
    <t>S05259_pos6853</t>
  </si>
  <si>
    <t>126-1650-9R</t>
  </si>
  <si>
    <t>252-320-9R</t>
  </si>
  <si>
    <t>S00348_pos34259</t>
  </si>
  <si>
    <t>S00348_pos38648</t>
  </si>
  <si>
    <t>H16-400-9R</t>
  </si>
  <si>
    <t>S08145_pos11642</t>
  </si>
  <si>
    <t>094-1250-9R</t>
  </si>
  <si>
    <t>S03850_pos11876</t>
  </si>
  <si>
    <t>S03413_pos22093</t>
  </si>
  <si>
    <t>S01464_pos39133</t>
  </si>
  <si>
    <t>S01847_pos30685</t>
  </si>
  <si>
    <t>S07395_pos8748</t>
  </si>
  <si>
    <t>S12268_pos5344</t>
  </si>
  <si>
    <t>S00044_pos17728</t>
  </si>
  <si>
    <t>B507-197</t>
  </si>
  <si>
    <t>S00855_pos38077</t>
  </si>
  <si>
    <t>S06312_pos6857</t>
  </si>
  <si>
    <t>C001a-214</t>
  </si>
  <si>
    <t>S03941_pos13804</t>
  </si>
  <si>
    <t>S02937_pos8806</t>
  </si>
  <si>
    <t>S01479_pos2683</t>
  </si>
  <si>
    <t>S05136_pos3238</t>
  </si>
  <si>
    <t>S01479_pos2645</t>
  </si>
  <si>
    <t>Q09-500-9R</t>
  </si>
  <si>
    <t>S04688_pos4781</t>
  </si>
  <si>
    <t>S12946_pos4578</t>
  </si>
  <si>
    <t>S29741_pos908</t>
  </si>
  <si>
    <t>S04688_pos4876</t>
  </si>
  <si>
    <t>S04688_pos13503</t>
  </si>
  <si>
    <t>S01333_pos22717</t>
  </si>
  <si>
    <t>S02304_pos13756</t>
  </si>
  <si>
    <t>S02304_pos13805</t>
  </si>
  <si>
    <t>S02304_pos28418</t>
  </si>
  <si>
    <t>S09437_pos2264</t>
  </si>
  <si>
    <t>S15311_pos5618</t>
  </si>
  <si>
    <t>S09102_pos6177</t>
  </si>
  <si>
    <t>B735-187MF</t>
  </si>
  <si>
    <t>S02382_pos25754</t>
  </si>
  <si>
    <t>B735-203MF</t>
  </si>
  <si>
    <t>S08122_pos3219</t>
  </si>
  <si>
    <t>S19519_pos428</t>
  </si>
  <si>
    <t>S00020_pos111560</t>
  </si>
  <si>
    <t>S01247_pos24453</t>
  </si>
  <si>
    <t>S19519_pos343</t>
  </si>
  <si>
    <t>S05654_pos769</t>
  </si>
  <si>
    <t>S17875_pos2683</t>
  </si>
  <si>
    <t>S05654_pos3213</t>
  </si>
  <si>
    <t>S03490_pos479</t>
  </si>
  <si>
    <t>S05654_pos3276</t>
  </si>
  <si>
    <t>S10025_pos5382</t>
  </si>
  <si>
    <t>S12862_pos1708</t>
  </si>
  <si>
    <t>S12186_pos6175</t>
  </si>
  <si>
    <t>S12186_pos6014</t>
  </si>
  <si>
    <t>S00970_pos40394</t>
  </si>
  <si>
    <t>S02769_pos2177</t>
  </si>
  <si>
    <t>617-750-9R</t>
  </si>
  <si>
    <t>S07733_pos11506</t>
  </si>
  <si>
    <t>S01346_pos1995</t>
  </si>
  <si>
    <t>S01346_pos2086</t>
  </si>
  <si>
    <t>S02231_pos31378</t>
  </si>
  <si>
    <t>S00941_pos25721</t>
  </si>
  <si>
    <t>531-1000-9R</t>
  </si>
  <si>
    <t>S00437_pos45579</t>
  </si>
  <si>
    <t>S00213_pos63969</t>
  </si>
  <si>
    <t>S00437_pos45683</t>
  </si>
  <si>
    <t>S10172_pos3089</t>
  </si>
  <si>
    <t>S10172_pos3224</t>
  </si>
  <si>
    <t>S10172_pos3617</t>
  </si>
  <si>
    <t>S01720_pos20933</t>
  </si>
  <si>
    <t>S00231_pos56165</t>
  </si>
  <si>
    <t>S01433_pos20017</t>
  </si>
  <si>
    <t>TP100113</t>
  </si>
  <si>
    <t>S02417_pos13911</t>
  </si>
  <si>
    <t>S21203_pos1375</t>
  </si>
  <si>
    <t>S02417_pos13666</t>
  </si>
  <si>
    <t>S10172_pos3006</t>
  </si>
  <si>
    <t>S00296_pos69421</t>
  </si>
  <si>
    <t>S01977_pos3646</t>
  </si>
  <si>
    <t>S00038_pos24277</t>
  </si>
  <si>
    <t>S02654_pos24405</t>
  </si>
  <si>
    <t>S02654_pos24480</t>
  </si>
  <si>
    <t>S00095_pos3286</t>
  </si>
  <si>
    <t>S00095_pos2866</t>
  </si>
  <si>
    <t>S01668_pos7305</t>
  </si>
  <si>
    <t>S03148_pos15690</t>
  </si>
  <si>
    <t>S03148_pos15773</t>
  </si>
  <si>
    <t>S01567_pos9807</t>
  </si>
  <si>
    <t>B719-289MF</t>
  </si>
  <si>
    <t>B719-295MF</t>
  </si>
  <si>
    <t>LG1R</t>
  </si>
  <si>
    <t>LG2R</t>
  </si>
  <si>
    <t>LG3R</t>
  </si>
  <si>
    <t>LG4R</t>
  </si>
  <si>
    <t>LG5R</t>
  </si>
  <si>
    <t>LG6R</t>
  </si>
  <si>
    <t>LG8R</t>
  </si>
  <si>
    <t>LG9R</t>
  </si>
  <si>
    <t>LG10R</t>
  </si>
  <si>
    <t>B662-234-3</t>
  </si>
  <si>
    <t>Linkage group</t>
  </si>
  <si>
    <t>S13714_pos2963</t>
  </si>
  <si>
    <t>S00440_pos55297</t>
  </si>
  <si>
    <t>S00132_pos47928</t>
  </si>
  <si>
    <t>S01392_pos30138</t>
  </si>
  <si>
    <t>S02924_pos6626</t>
  </si>
  <si>
    <t>S00062_pos15546</t>
  </si>
  <si>
    <t>S10291_pos5079</t>
  </si>
  <si>
    <t>S00056_pos114800</t>
  </si>
  <si>
    <t>S02924_pos6561</t>
  </si>
  <si>
    <t>S02924_pos25278</t>
  </si>
  <si>
    <t>S00062_pos64647</t>
  </si>
  <si>
    <t>S09217_pos7555</t>
  </si>
  <si>
    <t>S10722_pos8629</t>
  </si>
  <si>
    <t>S00733_pos32242</t>
  </si>
  <si>
    <t>S10254_pos7432</t>
  </si>
  <si>
    <t>S00733_pos32163</t>
  </si>
  <si>
    <t>S01392_pos30028</t>
  </si>
  <si>
    <t>S06454_pos3937</t>
  </si>
  <si>
    <t>S03445_pos8698</t>
  </si>
  <si>
    <t>S01583_pos27684</t>
  </si>
  <si>
    <t>S04369_pos1434</t>
  </si>
  <si>
    <t>S01442_pos9380</t>
  </si>
  <si>
    <t>S01392_pos30104</t>
  </si>
  <si>
    <t>S01442_pos5443</t>
  </si>
  <si>
    <t>S01280_pos27293</t>
  </si>
  <si>
    <t>S00721_pos37212</t>
  </si>
  <si>
    <t>S03089_pos19295</t>
  </si>
  <si>
    <t>S00603_pos20137</t>
  </si>
  <si>
    <t>S01417_pos30369</t>
  </si>
  <si>
    <t>S01417_pos30437</t>
  </si>
  <si>
    <t>S19351_pos1235</t>
  </si>
  <si>
    <t>S00603_pos20213</t>
  </si>
  <si>
    <t>S05211_pos15789</t>
  </si>
  <si>
    <t>S01417_pos30567</t>
  </si>
  <si>
    <t>S30272_pos568</t>
  </si>
  <si>
    <t>S05211_pos15865</t>
  </si>
  <si>
    <t>S00684_pos33770</t>
  </si>
  <si>
    <t>S00684_pos15343</t>
  </si>
  <si>
    <t>S00862_pos25064</t>
  </si>
  <si>
    <t>S02284_pos28001</t>
  </si>
  <si>
    <t>S02284_pos2799</t>
  </si>
  <si>
    <t>S02049_pos28143</t>
  </si>
  <si>
    <t>S06002_pos8764</t>
  </si>
  <si>
    <t>S02538_pos18913</t>
  </si>
  <si>
    <t>S12981_pos6148</t>
  </si>
  <si>
    <t>S02538_pos18832</t>
  </si>
  <si>
    <t>S00916_pos33090</t>
  </si>
  <si>
    <t>S00933_pos28660</t>
  </si>
  <si>
    <t>S00166_pos7215</t>
  </si>
  <si>
    <t>S15182_pos4067</t>
  </si>
  <si>
    <t>S00434_pos29547</t>
  </si>
  <si>
    <t>S00933_pos24816</t>
  </si>
  <si>
    <t>S00933_pos23289</t>
  </si>
  <si>
    <t>S00933_pos28127</t>
  </si>
  <si>
    <t>S01011_pos15353</t>
  </si>
  <si>
    <t>S32726_pos1172</t>
  </si>
  <si>
    <t>S12784_pos274</t>
  </si>
  <si>
    <t>S00743_pos4941</t>
  </si>
  <si>
    <t>S02102_pos6170</t>
  </si>
  <si>
    <t>S14789_pos3454</t>
  </si>
  <si>
    <t>S02642_pos6340</t>
  </si>
  <si>
    <t>S01602_pos21117</t>
  </si>
  <si>
    <t>S04309_pos18775</t>
  </si>
  <si>
    <t>S01208_pos24734</t>
  </si>
  <si>
    <t>S23943_pos2158</t>
  </si>
  <si>
    <t>S07445_pos9387</t>
  </si>
  <si>
    <t>S06386_pos12988</t>
  </si>
  <si>
    <t>S20216_pos1398</t>
  </si>
  <si>
    <t>S07445_pos9459</t>
  </si>
  <si>
    <t>S04309_pos18690</t>
  </si>
  <si>
    <t>S01115_pos32888</t>
  </si>
  <si>
    <t>S06337_pos11790</t>
  </si>
  <si>
    <t>S02292_pos3718</t>
  </si>
  <si>
    <t>S12664_pos4216</t>
  </si>
  <si>
    <t>S03302_pos439</t>
  </si>
  <si>
    <t>S03544_pos18056</t>
  </si>
  <si>
    <t>S03258_pos5158</t>
  </si>
  <si>
    <t>S00587_pos26891</t>
  </si>
  <si>
    <t>S06272_pos7512</t>
  </si>
  <si>
    <t>S02220_pos32243</t>
  </si>
  <si>
    <t>S02054_pos16808</t>
  </si>
  <si>
    <t>S20511_pos1998</t>
  </si>
  <si>
    <t>S09561_pos8409</t>
  </si>
  <si>
    <t>S06442_pos9043</t>
  </si>
  <si>
    <t>S02615_pos20948</t>
  </si>
  <si>
    <t>S00259_pos3874</t>
  </si>
  <si>
    <t>S00244_pos56811</t>
  </si>
  <si>
    <t>S01068_pos43852</t>
  </si>
  <si>
    <t>TP68111</t>
  </si>
  <si>
    <t>S02737_pos7068</t>
  </si>
  <si>
    <t>S01117_pos29785</t>
  </si>
  <si>
    <t>S12721_pos5931</t>
  </si>
  <si>
    <t>S00658_pos12061</t>
  </si>
  <si>
    <t>S01528_pos12422</t>
  </si>
  <si>
    <t>S01528_pos12335</t>
  </si>
  <si>
    <t>S09805_pos3866</t>
  </si>
  <si>
    <t>S06883_pos12187</t>
  </si>
  <si>
    <t>S04586_pos9144</t>
  </si>
  <si>
    <t>S00572_pos43450</t>
  </si>
  <si>
    <t>S00435_pos62839</t>
  </si>
  <si>
    <t>626-1350-11R</t>
  </si>
  <si>
    <t>126-400-11R</t>
  </si>
  <si>
    <t>354-1000-11R</t>
  </si>
  <si>
    <t>B17-440-11R</t>
  </si>
  <si>
    <t>402-375-11R</t>
  </si>
  <si>
    <t>LG11R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</si>
</sst>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/>
    <xf numFmtId="0" fontId="18" fillId="0" borderId="0" xfId="0" applyFont="1"/>
    <xf numFmtId="0" fontId="19" fillId="0" borderId="0" xfId="0" applyFont="1" applyAlignment="1">
      <alignment horizontal="center" vertical="center" wrapText="1"/>
    </xf>
    <xf numFmtId="0" fontId="19" fillId="0" borderId="10" xfId="0" applyFont="1" applyBorder="1"/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7"/>
  <sheetViews>
    <sheetView topLeftCell="W151" zoomScale="70" zoomScaleNormal="70" zoomScalePageLayoutView="70" workbookViewId="0">
      <selection activeCell="AQ28" sqref="AQ28"/>
    </sheetView>
  </sheetViews>
  <sheetFormatPr defaultColWidth="8.85546875" defaultRowHeight="15" x14ac:dyDescent="0.25"/>
  <cols>
    <col min="1" max="1" width="15" customWidth="1"/>
    <col min="2" max="2" width="6" bestFit="1" customWidth="1"/>
    <col min="5" max="5" width="15.7109375" customWidth="1"/>
    <col min="6" max="6" width="6" bestFit="1" customWidth="1"/>
    <col min="9" max="9" width="19.140625" customWidth="1"/>
    <col min="10" max="10" width="6" bestFit="1" customWidth="1"/>
    <col min="13" max="13" width="15.85546875" customWidth="1"/>
    <col min="14" max="14" width="6" bestFit="1" customWidth="1"/>
    <col min="17" max="17" width="14.85546875" customWidth="1"/>
    <col min="21" max="21" width="13.85546875" customWidth="1"/>
    <col min="25" max="25" width="17.85546875" customWidth="1"/>
    <col min="29" max="29" width="18.7109375" customWidth="1"/>
    <col min="33" max="33" width="18.85546875" customWidth="1"/>
    <col min="37" max="37" width="17.140625" customWidth="1"/>
    <col min="41" max="41" width="16.85546875" customWidth="1"/>
    <col min="42" max="42" width="11.42578125" customWidth="1"/>
  </cols>
  <sheetData>
    <row r="1" spans="1:43" x14ac:dyDescent="0.25">
      <c r="A1" t="s">
        <v>0</v>
      </c>
      <c r="B1" t="s">
        <v>1</v>
      </c>
      <c r="C1" t="s">
        <v>2</v>
      </c>
      <c r="E1" t="s">
        <v>0</v>
      </c>
      <c r="F1" t="s">
        <v>1</v>
      </c>
      <c r="G1" t="s">
        <v>2</v>
      </c>
      <c r="I1" t="s">
        <v>0</v>
      </c>
      <c r="J1" t="s">
        <v>1</v>
      </c>
      <c r="K1" t="s">
        <v>2</v>
      </c>
      <c r="M1" t="s">
        <v>0</v>
      </c>
      <c r="N1" t="s">
        <v>1</v>
      </c>
      <c r="O1" t="s">
        <v>2</v>
      </c>
      <c r="Q1" t="s">
        <v>0</v>
      </c>
      <c r="R1" t="s">
        <v>1</v>
      </c>
      <c r="S1" t="s">
        <v>2</v>
      </c>
      <c r="U1" t="s">
        <v>0</v>
      </c>
      <c r="V1" t="s">
        <v>1</v>
      </c>
      <c r="W1" t="s">
        <v>2</v>
      </c>
      <c r="Y1" t="s">
        <v>0</v>
      </c>
      <c r="Z1" t="s">
        <v>1</v>
      </c>
      <c r="AA1" t="s">
        <v>2</v>
      </c>
      <c r="AC1" t="s">
        <v>0</v>
      </c>
      <c r="AD1" t="s">
        <v>1</v>
      </c>
      <c r="AE1" t="s">
        <v>2</v>
      </c>
      <c r="AG1" t="s">
        <v>0</v>
      </c>
      <c r="AH1" t="s">
        <v>1</v>
      </c>
      <c r="AI1" t="s">
        <v>2</v>
      </c>
      <c r="AK1" t="s">
        <v>0</v>
      </c>
      <c r="AL1" t="s">
        <v>1</v>
      </c>
      <c r="AM1" t="s">
        <v>2</v>
      </c>
      <c r="AO1" t="s">
        <v>0</v>
      </c>
      <c r="AP1" t="s">
        <v>1</v>
      </c>
      <c r="AQ1" t="s">
        <v>2</v>
      </c>
    </row>
    <row r="2" spans="1:43" x14ac:dyDescent="0.25">
      <c r="A2" t="s">
        <v>204</v>
      </c>
      <c r="B2" t="s">
        <v>2014</v>
      </c>
      <c r="C2">
        <v>0</v>
      </c>
      <c r="E2" t="s">
        <v>3</v>
      </c>
      <c r="F2" t="s">
        <v>2015</v>
      </c>
      <c r="G2">
        <v>0</v>
      </c>
      <c r="I2" t="s">
        <v>412</v>
      </c>
      <c r="J2" t="s">
        <v>2016</v>
      </c>
      <c r="K2">
        <v>0</v>
      </c>
      <c r="M2" t="s">
        <v>530</v>
      </c>
      <c r="N2" t="s">
        <v>2017</v>
      </c>
      <c r="O2">
        <v>0</v>
      </c>
      <c r="Q2" t="s">
        <v>1357</v>
      </c>
      <c r="R2" t="s">
        <v>2018</v>
      </c>
      <c r="S2">
        <v>0</v>
      </c>
      <c r="U2" t="s">
        <v>826</v>
      </c>
      <c r="V2" t="s">
        <v>2019</v>
      </c>
      <c r="W2">
        <v>0</v>
      </c>
      <c r="Y2" t="s">
        <v>1000</v>
      </c>
      <c r="Z2" t="s">
        <v>2020</v>
      </c>
      <c r="AA2">
        <v>0</v>
      </c>
      <c r="AC2" t="s">
        <v>1194</v>
      </c>
      <c r="AD2" t="s">
        <v>2021</v>
      </c>
      <c r="AE2">
        <v>0</v>
      </c>
      <c r="AG2" t="s">
        <v>1520</v>
      </c>
      <c r="AH2" t="s">
        <v>2022</v>
      </c>
      <c r="AI2">
        <v>0</v>
      </c>
      <c r="AK2" t="s">
        <v>1695</v>
      </c>
      <c r="AL2" t="s">
        <v>2023</v>
      </c>
      <c r="AM2">
        <v>0</v>
      </c>
      <c r="AO2" t="s">
        <v>1830</v>
      </c>
      <c r="AP2" t="s">
        <v>2024</v>
      </c>
      <c r="AQ2">
        <v>0</v>
      </c>
    </row>
    <row r="3" spans="1:43" x14ac:dyDescent="0.25">
      <c r="A3" t="s">
        <v>205</v>
      </c>
      <c r="B3" t="s">
        <v>2014</v>
      </c>
      <c r="C3">
        <v>0.64700000000000002</v>
      </c>
      <c r="E3" t="s">
        <v>4</v>
      </c>
      <c r="F3" t="s">
        <v>2015</v>
      </c>
      <c r="G3">
        <v>1.8660000000000001</v>
      </c>
      <c r="I3" t="s">
        <v>413</v>
      </c>
      <c r="J3" t="s">
        <v>2016</v>
      </c>
      <c r="K3">
        <v>2.2250000000000001</v>
      </c>
      <c r="M3" t="s">
        <v>531</v>
      </c>
      <c r="N3" t="s">
        <v>2017</v>
      </c>
      <c r="O3">
        <v>5.87</v>
      </c>
      <c r="Q3" t="s">
        <v>1358</v>
      </c>
      <c r="R3" t="s">
        <v>2018</v>
      </c>
      <c r="S3">
        <v>9.0380000000000003</v>
      </c>
      <c r="U3" t="s">
        <v>827</v>
      </c>
      <c r="V3" t="s">
        <v>2019</v>
      </c>
      <c r="W3">
        <v>0.72499999999999998</v>
      </c>
      <c r="Y3" t="s">
        <v>1001</v>
      </c>
      <c r="Z3" t="s">
        <v>2020</v>
      </c>
      <c r="AA3">
        <v>0.35299999999999998</v>
      </c>
      <c r="AC3" t="s">
        <v>1195</v>
      </c>
      <c r="AD3" t="s">
        <v>2021</v>
      </c>
      <c r="AE3">
        <v>2.5390000000000001</v>
      </c>
      <c r="AG3" t="s">
        <v>1521</v>
      </c>
      <c r="AH3" t="s">
        <v>2022</v>
      </c>
      <c r="AI3">
        <v>1.5960000000000001</v>
      </c>
      <c r="AK3" t="s">
        <v>1696</v>
      </c>
      <c r="AL3" t="s">
        <v>2023</v>
      </c>
      <c r="AM3">
        <v>1.409</v>
      </c>
      <c r="AO3" t="s">
        <v>1831</v>
      </c>
      <c r="AP3" t="s">
        <v>2024</v>
      </c>
      <c r="AQ3">
        <v>1.1539999999999999</v>
      </c>
    </row>
    <row r="4" spans="1:43" x14ac:dyDescent="0.25">
      <c r="A4" t="s">
        <v>206</v>
      </c>
      <c r="B4" t="s">
        <v>2014</v>
      </c>
      <c r="C4">
        <v>2.0419999999999998</v>
      </c>
      <c r="E4" t="s">
        <v>5</v>
      </c>
      <c r="F4" t="s">
        <v>2015</v>
      </c>
      <c r="G4">
        <v>3.1760000000000002</v>
      </c>
      <c r="I4" t="s">
        <v>414</v>
      </c>
      <c r="J4" t="s">
        <v>2016</v>
      </c>
      <c r="K4">
        <v>2.52</v>
      </c>
      <c r="M4" t="s">
        <v>532</v>
      </c>
      <c r="N4" t="s">
        <v>2017</v>
      </c>
      <c r="O4">
        <v>6.1440000000000001</v>
      </c>
      <c r="Q4" t="s">
        <v>1359</v>
      </c>
      <c r="R4" t="s">
        <v>2018</v>
      </c>
      <c r="S4">
        <v>10.167</v>
      </c>
      <c r="U4" t="s">
        <v>828</v>
      </c>
      <c r="V4" t="s">
        <v>2019</v>
      </c>
      <c r="W4">
        <v>1.0129999999999999</v>
      </c>
      <c r="Y4" t="s">
        <v>1002</v>
      </c>
      <c r="Z4" t="s">
        <v>2020</v>
      </c>
      <c r="AA4">
        <v>0.93400000000000005</v>
      </c>
      <c r="AC4" t="s">
        <v>1196</v>
      </c>
      <c r="AD4" t="s">
        <v>2021</v>
      </c>
      <c r="AE4">
        <v>3.544</v>
      </c>
      <c r="AG4" t="s">
        <v>1522</v>
      </c>
      <c r="AH4" t="s">
        <v>2022</v>
      </c>
      <c r="AI4">
        <v>3.2250000000000001</v>
      </c>
      <c r="AK4" t="s">
        <v>1697</v>
      </c>
      <c r="AL4" t="s">
        <v>2023</v>
      </c>
      <c r="AM4">
        <v>2.2759999999999998</v>
      </c>
      <c r="AO4" t="s">
        <v>1832</v>
      </c>
      <c r="AP4" t="s">
        <v>2024</v>
      </c>
      <c r="AQ4">
        <v>1.895</v>
      </c>
    </row>
    <row r="5" spans="1:43" x14ac:dyDescent="0.25">
      <c r="A5" t="s">
        <v>207</v>
      </c>
      <c r="B5" t="s">
        <v>2014</v>
      </c>
      <c r="C5">
        <v>3.173</v>
      </c>
      <c r="E5" t="s">
        <v>6</v>
      </c>
      <c r="F5" t="s">
        <v>2015</v>
      </c>
      <c r="G5">
        <v>3.58</v>
      </c>
      <c r="I5" t="s">
        <v>415</v>
      </c>
      <c r="J5" t="s">
        <v>2016</v>
      </c>
      <c r="K5">
        <v>3.6989999999999998</v>
      </c>
      <c r="M5" t="s">
        <v>533</v>
      </c>
      <c r="N5" t="s">
        <v>2017</v>
      </c>
      <c r="O5">
        <v>6.4249999999999998</v>
      </c>
      <c r="Q5" t="s">
        <v>1360</v>
      </c>
      <c r="R5" t="s">
        <v>2018</v>
      </c>
      <c r="S5">
        <v>10.585000000000001</v>
      </c>
      <c r="U5" t="s">
        <v>829</v>
      </c>
      <c r="V5" t="s">
        <v>2019</v>
      </c>
      <c r="W5">
        <v>1.3560000000000001</v>
      </c>
      <c r="Y5" t="s">
        <v>1003</v>
      </c>
      <c r="Z5" t="s">
        <v>2020</v>
      </c>
      <c r="AA5">
        <v>1.2989999999999999</v>
      </c>
      <c r="AC5" t="s">
        <v>1197</v>
      </c>
      <c r="AD5" t="s">
        <v>2021</v>
      </c>
      <c r="AE5">
        <v>3.9990000000000001</v>
      </c>
      <c r="AG5" t="s">
        <v>1523</v>
      </c>
      <c r="AH5" t="s">
        <v>2022</v>
      </c>
      <c r="AI5">
        <v>3.585</v>
      </c>
      <c r="AK5" t="s">
        <v>1698</v>
      </c>
      <c r="AL5" t="s">
        <v>2023</v>
      </c>
      <c r="AM5">
        <v>3.22</v>
      </c>
      <c r="AO5" t="s">
        <v>1833</v>
      </c>
      <c r="AP5" t="s">
        <v>2024</v>
      </c>
      <c r="AQ5">
        <v>2.6339999999999999</v>
      </c>
    </row>
    <row r="6" spans="1:43" x14ac:dyDescent="0.25">
      <c r="A6" t="s">
        <v>208</v>
      </c>
      <c r="B6" t="s">
        <v>2014</v>
      </c>
      <c r="C6">
        <v>3.4359999999999999</v>
      </c>
      <c r="E6" t="s">
        <v>7</v>
      </c>
      <c r="F6" t="s">
        <v>2015</v>
      </c>
      <c r="G6">
        <v>3.9889999999999999</v>
      </c>
      <c r="I6" t="s">
        <v>416</v>
      </c>
      <c r="J6" t="s">
        <v>2016</v>
      </c>
      <c r="K6">
        <v>3.835</v>
      </c>
      <c r="M6" t="s">
        <v>534</v>
      </c>
      <c r="N6" t="s">
        <v>2017</v>
      </c>
      <c r="O6">
        <v>6.7619999999999996</v>
      </c>
      <c r="Q6" t="s">
        <v>1361</v>
      </c>
      <c r="R6" t="s">
        <v>2018</v>
      </c>
      <c r="S6">
        <v>12.429</v>
      </c>
      <c r="U6" t="s">
        <v>830</v>
      </c>
      <c r="V6" t="s">
        <v>2019</v>
      </c>
      <c r="W6">
        <v>1.603</v>
      </c>
      <c r="Y6" t="s">
        <v>1004</v>
      </c>
      <c r="Z6" t="s">
        <v>2020</v>
      </c>
      <c r="AA6">
        <v>1.7070000000000001</v>
      </c>
      <c r="AC6" t="s">
        <v>1198</v>
      </c>
      <c r="AD6" t="s">
        <v>2021</v>
      </c>
      <c r="AE6">
        <v>5.4950000000000001</v>
      </c>
      <c r="AG6" t="s">
        <v>1524</v>
      </c>
      <c r="AH6" t="s">
        <v>2022</v>
      </c>
      <c r="AI6">
        <v>4.1719999999999997</v>
      </c>
      <c r="AK6" t="s">
        <v>1699</v>
      </c>
      <c r="AL6" t="s">
        <v>2023</v>
      </c>
      <c r="AM6">
        <v>3.9950000000000001</v>
      </c>
      <c r="AO6" t="s">
        <v>1834</v>
      </c>
      <c r="AP6" t="s">
        <v>2024</v>
      </c>
      <c r="AQ6">
        <v>3.2679999999999998</v>
      </c>
    </row>
    <row r="7" spans="1:43" x14ac:dyDescent="0.25">
      <c r="A7" t="s">
        <v>209</v>
      </c>
      <c r="B7" t="s">
        <v>2014</v>
      </c>
      <c r="C7">
        <v>3.7320000000000002</v>
      </c>
      <c r="E7" t="s">
        <v>8</v>
      </c>
      <c r="F7" t="s">
        <v>2015</v>
      </c>
      <c r="G7">
        <v>4.5869999999999997</v>
      </c>
      <c r="I7" t="s">
        <v>417</v>
      </c>
      <c r="J7" t="s">
        <v>2016</v>
      </c>
      <c r="K7">
        <v>4.17</v>
      </c>
      <c r="M7" t="s">
        <v>535</v>
      </c>
      <c r="N7" t="s">
        <v>2017</v>
      </c>
      <c r="O7">
        <v>7.0720000000000001</v>
      </c>
      <c r="Q7" t="s">
        <v>1362</v>
      </c>
      <c r="R7" t="s">
        <v>2018</v>
      </c>
      <c r="S7">
        <v>12.686999999999999</v>
      </c>
      <c r="U7" t="s">
        <v>831</v>
      </c>
      <c r="V7" t="s">
        <v>2019</v>
      </c>
      <c r="W7">
        <v>2.0459999999999998</v>
      </c>
      <c r="Y7" t="s">
        <v>1005</v>
      </c>
      <c r="Z7" t="s">
        <v>2020</v>
      </c>
      <c r="AA7">
        <v>1.9339999999999999</v>
      </c>
      <c r="AC7" t="s">
        <v>1199</v>
      </c>
      <c r="AD7" t="s">
        <v>2021</v>
      </c>
      <c r="AE7">
        <v>5.7510000000000003</v>
      </c>
      <c r="AG7" t="s">
        <v>1525</v>
      </c>
      <c r="AH7" t="s">
        <v>2022</v>
      </c>
      <c r="AI7">
        <v>5.9240000000000004</v>
      </c>
      <c r="AK7" t="s">
        <v>1700</v>
      </c>
      <c r="AL7" t="s">
        <v>2023</v>
      </c>
      <c r="AM7">
        <v>4.92</v>
      </c>
      <c r="AO7" t="s">
        <v>1835</v>
      </c>
      <c r="AP7" t="s">
        <v>2024</v>
      </c>
      <c r="AQ7">
        <v>4.0110000000000001</v>
      </c>
    </row>
    <row r="8" spans="1:43" x14ac:dyDescent="0.25">
      <c r="A8" t="s">
        <v>210</v>
      </c>
      <c r="B8" t="s">
        <v>2014</v>
      </c>
      <c r="C8">
        <v>4.1310000000000002</v>
      </c>
      <c r="E8" t="s">
        <v>9</v>
      </c>
      <c r="F8" t="s">
        <v>2015</v>
      </c>
      <c r="G8">
        <v>4.9240000000000004</v>
      </c>
      <c r="I8" t="s">
        <v>418</v>
      </c>
      <c r="J8" t="s">
        <v>2016</v>
      </c>
      <c r="K8">
        <v>4.266</v>
      </c>
      <c r="M8" t="s">
        <v>536</v>
      </c>
      <c r="N8" t="s">
        <v>2017</v>
      </c>
      <c r="O8">
        <v>7.2850000000000001</v>
      </c>
      <c r="Q8" t="s">
        <v>1363</v>
      </c>
      <c r="R8" t="s">
        <v>2018</v>
      </c>
      <c r="S8">
        <v>13.143000000000001</v>
      </c>
      <c r="U8" t="s">
        <v>832</v>
      </c>
      <c r="V8" t="s">
        <v>2019</v>
      </c>
      <c r="W8">
        <v>2.141</v>
      </c>
      <c r="Y8" t="s">
        <v>1006</v>
      </c>
      <c r="Z8" t="s">
        <v>2020</v>
      </c>
      <c r="AA8">
        <v>2.1520000000000001</v>
      </c>
      <c r="AC8" t="s">
        <v>1200</v>
      </c>
      <c r="AD8" t="s">
        <v>2021</v>
      </c>
      <c r="AE8">
        <v>7.3280000000000003</v>
      </c>
      <c r="AG8" t="s">
        <v>1526</v>
      </c>
      <c r="AH8" t="s">
        <v>2022</v>
      </c>
      <c r="AI8">
        <v>6.1630000000000003</v>
      </c>
      <c r="AK8" t="s">
        <v>1701</v>
      </c>
      <c r="AL8" t="s">
        <v>2023</v>
      </c>
      <c r="AM8">
        <v>5.2169999999999996</v>
      </c>
      <c r="AO8" t="s">
        <v>1836</v>
      </c>
      <c r="AP8" t="s">
        <v>2024</v>
      </c>
      <c r="AQ8">
        <v>4.4379999999999997</v>
      </c>
    </row>
    <row r="9" spans="1:43" x14ac:dyDescent="0.25">
      <c r="A9" t="s">
        <v>211</v>
      </c>
      <c r="B9" t="s">
        <v>2014</v>
      </c>
      <c r="C9">
        <v>4.3979999999999997</v>
      </c>
      <c r="E9" t="s">
        <v>10</v>
      </c>
      <c r="F9" t="s">
        <v>2015</v>
      </c>
      <c r="G9">
        <v>5.0279999999999996</v>
      </c>
      <c r="I9" t="s">
        <v>419</v>
      </c>
      <c r="J9" t="s">
        <v>2016</v>
      </c>
      <c r="K9">
        <v>5.03</v>
      </c>
      <c r="M9" t="s">
        <v>537</v>
      </c>
      <c r="N9" t="s">
        <v>2017</v>
      </c>
      <c r="O9">
        <v>7.7110000000000003</v>
      </c>
      <c r="Q9" t="s">
        <v>1364</v>
      </c>
      <c r="R9" t="s">
        <v>2018</v>
      </c>
      <c r="S9">
        <v>13.443</v>
      </c>
      <c r="U9" t="s">
        <v>833</v>
      </c>
      <c r="V9" t="s">
        <v>2019</v>
      </c>
      <c r="W9">
        <v>3.0049999999999999</v>
      </c>
      <c r="Y9" t="s">
        <v>1007</v>
      </c>
      <c r="Z9" t="s">
        <v>2020</v>
      </c>
      <c r="AA9">
        <v>2.7879999999999998</v>
      </c>
      <c r="AC9" t="s">
        <v>1201</v>
      </c>
      <c r="AD9" t="s">
        <v>2021</v>
      </c>
      <c r="AE9">
        <v>8.1150000000000002</v>
      </c>
      <c r="AG9" t="s">
        <v>1527</v>
      </c>
      <c r="AH9" t="s">
        <v>2022</v>
      </c>
      <c r="AI9">
        <v>6.383</v>
      </c>
      <c r="AK9" t="s">
        <v>1702</v>
      </c>
      <c r="AL9" t="s">
        <v>2023</v>
      </c>
      <c r="AM9">
        <v>5.5229999999999997</v>
      </c>
      <c r="AO9" t="s">
        <v>1837</v>
      </c>
      <c r="AP9" t="s">
        <v>2024</v>
      </c>
      <c r="AQ9">
        <v>5.258</v>
      </c>
    </row>
    <row r="10" spans="1:43" x14ac:dyDescent="0.25">
      <c r="A10" t="s">
        <v>212</v>
      </c>
      <c r="B10" t="s">
        <v>2014</v>
      </c>
      <c r="C10">
        <v>4.6150000000000002</v>
      </c>
      <c r="E10" t="s">
        <v>11</v>
      </c>
      <c r="F10" t="s">
        <v>2015</v>
      </c>
      <c r="G10">
        <v>5.2</v>
      </c>
      <c r="I10" t="s">
        <v>420</v>
      </c>
      <c r="J10" t="s">
        <v>2016</v>
      </c>
      <c r="K10">
        <v>5.649</v>
      </c>
      <c r="M10" t="s">
        <v>538</v>
      </c>
      <c r="N10" t="s">
        <v>2017</v>
      </c>
      <c r="O10">
        <v>8.2040000000000006</v>
      </c>
      <c r="Q10" t="s">
        <v>1365</v>
      </c>
      <c r="R10" t="s">
        <v>2018</v>
      </c>
      <c r="S10">
        <v>13.760999999999999</v>
      </c>
      <c r="U10" t="s">
        <v>834</v>
      </c>
      <c r="V10" t="s">
        <v>2019</v>
      </c>
      <c r="W10">
        <v>3.5419999999999998</v>
      </c>
      <c r="Y10" t="s">
        <v>1008</v>
      </c>
      <c r="Z10" t="s">
        <v>2020</v>
      </c>
      <c r="AA10">
        <v>3.65</v>
      </c>
      <c r="AC10" t="s">
        <v>1202</v>
      </c>
      <c r="AD10" t="s">
        <v>2021</v>
      </c>
      <c r="AE10">
        <v>8.7530000000000001</v>
      </c>
      <c r="AG10" t="s">
        <v>1528</v>
      </c>
      <c r="AH10" t="s">
        <v>2022</v>
      </c>
      <c r="AI10">
        <v>6.569</v>
      </c>
      <c r="AK10" t="s">
        <v>1703</v>
      </c>
      <c r="AL10" t="s">
        <v>2023</v>
      </c>
      <c r="AM10">
        <v>5.7220000000000004</v>
      </c>
      <c r="AO10" t="s">
        <v>1838</v>
      </c>
      <c r="AP10" t="s">
        <v>2024</v>
      </c>
      <c r="AQ10">
        <v>5.9119999999999999</v>
      </c>
    </row>
    <row r="11" spans="1:43" x14ac:dyDescent="0.25">
      <c r="A11" t="s">
        <v>213</v>
      </c>
      <c r="B11" t="s">
        <v>2014</v>
      </c>
      <c r="C11">
        <v>4.782</v>
      </c>
      <c r="E11" t="s">
        <v>12</v>
      </c>
      <c r="F11" t="s">
        <v>2015</v>
      </c>
      <c r="G11">
        <v>5.367</v>
      </c>
      <c r="I11" t="s">
        <v>421</v>
      </c>
      <c r="J11" t="s">
        <v>2016</v>
      </c>
      <c r="K11">
        <v>5.9539999999999997</v>
      </c>
      <c r="M11" t="s">
        <v>539</v>
      </c>
      <c r="N11" t="s">
        <v>2017</v>
      </c>
      <c r="O11">
        <v>8.3379999999999992</v>
      </c>
      <c r="Q11" t="s">
        <v>1366</v>
      </c>
      <c r="R11" t="s">
        <v>2018</v>
      </c>
      <c r="S11">
        <v>14.651</v>
      </c>
      <c r="U11" t="s">
        <v>835</v>
      </c>
      <c r="V11" t="s">
        <v>2019</v>
      </c>
      <c r="W11">
        <v>4.085</v>
      </c>
      <c r="Y11" t="s">
        <v>1009</v>
      </c>
      <c r="Z11" t="s">
        <v>2020</v>
      </c>
      <c r="AA11">
        <v>4.0430000000000001</v>
      </c>
      <c r="AC11" t="s">
        <v>1203</v>
      </c>
      <c r="AD11" t="s">
        <v>2021</v>
      </c>
      <c r="AE11">
        <v>9.8819999999999997</v>
      </c>
      <c r="AG11" t="s">
        <v>1529</v>
      </c>
      <c r="AH11" t="s">
        <v>2022</v>
      </c>
      <c r="AI11">
        <v>6.74</v>
      </c>
      <c r="AK11" t="s">
        <v>1704</v>
      </c>
      <c r="AL11" t="s">
        <v>2023</v>
      </c>
      <c r="AM11">
        <v>6.298</v>
      </c>
      <c r="AO11" t="s">
        <v>1839</v>
      </c>
      <c r="AP11" t="s">
        <v>2024</v>
      </c>
      <c r="AQ11">
        <v>6.5830000000000002</v>
      </c>
    </row>
    <row r="12" spans="1:43" x14ac:dyDescent="0.25">
      <c r="A12" t="s">
        <v>214</v>
      </c>
      <c r="B12" t="s">
        <v>2014</v>
      </c>
      <c r="C12">
        <v>5.1150000000000002</v>
      </c>
      <c r="E12" t="s">
        <v>13</v>
      </c>
      <c r="F12" t="s">
        <v>2015</v>
      </c>
      <c r="G12">
        <v>5.7069999999999999</v>
      </c>
      <c r="I12" t="s">
        <v>422</v>
      </c>
      <c r="J12" t="s">
        <v>2016</v>
      </c>
      <c r="K12">
        <v>6.9450000000000003</v>
      </c>
      <c r="M12" t="s">
        <v>540</v>
      </c>
      <c r="N12" t="s">
        <v>2017</v>
      </c>
      <c r="O12">
        <v>8.5879999999999992</v>
      </c>
      <c r="Q12" t="s">
        <v>1367</v>
      </c>
      <c r="R12" t="s">
        <v>2018</v>
      </c>
      <c r="S12">
        <v>15.006</v>
      </c>
      <c r="U12" t="s">
        <v>836</v>
      </c>
      <c r="V12" t="s">
        <v>2019</v>
      </c>
      <c r="W12">
        <v>4.4020000000000001</v>
      </c>
      <c r="Y12" t="s">
        <v>1010</v>
      </c>
      <c r="Z12" t="s">
        <v>2020</v>
      </c>
      <c r="AA12">
        <v>4.5839999999999996</v>
      </c>
      <c r="AC12" t="s">
        <v>1204</v>
      </c>
      <c r="AD12" t="s">
        <v>2021</v>
      </c>
      <c r="AE12">
        <v>10.5</v>
      </c>
      <c r="AG12" t="s">
        <v>1530</v>
      </c>
      <c r="AH12" t="s">
        <v>2022</v>
      </c>
      <c r="AI12">
        <v>7.0620000000000003</v>
      </c>
      <c r="AK12" t="s">
        <v>1705</v>
      </c>
      <c r="AL12" t="s">
        <v>2023</v>
      </c>
      <c r="AM12">
        <v>6.6130000000000004</v>
      </c>
      <c r="AO12" t="s">
        <v>1840</v>
      </c>
      <c r="AP12" t="s">
        <v>2024</v>
      </c>
      <c r="AQ12">
        <v>6.7279999999999998</v>
      </c>
    </row>
    <row r="13" spans="1:43" x14ac:dyDescent="0.25">
      <c r="A13" t="s">
        <v>215</v>
      </c>
      <c r="B13" t="s">
        <v>2014</v>
      </c>
      <c r="C13">
        <v>5.508</v>
      </c>
      <c r="E13" t="s">
        <v>14</v>
      </c>
      <c r="F13" t="s">
        <v>2015</v>
      </c>
      <c r="G13">
        <v>5.8940000000000001</v>
      </c>
      <c r="I13" t="s">
        <v>423</v>
      </c>
      <c r="J13" t="s">
        <v>2016</v>
      </c>
      <c r="K13">
        <v>7.8140000000000001</v>
      </c>
      <c r="M13" t="s">
        <v>541</v>
      </c>
      <c r="N13" t="s">
        <v>2017</v>
      </c>
      <c r="O13">
        <v>9.1340000000000003</v>
      </c>
      <c r="Q13" t="s">
        <v>1368</v>
      </c>
      <c r="R13" t="s">
        <v>2018</v>
      </c>
      <c r="S13">
        <v>15.189</v>
      </c>
      <c r="U13" t="s">
        <v>837</v>
      </c>
      <c r="V13" t="s">
        <v>2019</v>
      </c>
      <c r="W13">
        <v>4.9390000000000001</v>
      </c>
      <c r="Y13" t="s">
        <v>1011</v>
      </c>
      <c r="Z13" t="s">
        <v>2020</v>
      </c>
      <c r="AA13">
        <v>4.8369999999999997</v>
      </c>
      <c r="AC13" t="s">
        <v>1205</v>
      </c>
      <c r="AD13" t="s">
        <v>2021</v>
      </c>
      <c r="AE13">
        <v>11.028</v>
      </c>
      <c r="AG13" t="s">
        <v>1531</v>
      </c>
      <c r="AH13" t="s">
        <v>2022</v>
      </c>
      <c r="AI13">
        <v>7.4249999999999998</v>
      </c>
      <c r="AK13" t="s">
        <v>1706</v>
      </c>
      <c r="AL13" t="s">
        <v>2023</v>
      </c>
      <c r="AM13">
        <v>6.9260000000000002</v>
      </c>
      <c r="AO13" t="s">
        <v>1841</v>
      </c>
      <c r="AP13" t="s">
        <v>2024</v>
      </c>
      <c r="AQ13">
        <v>8.1080000000000005</v>
      </c>
    </row>
    <row r="14" spans="1:43" x14ac:dyDescent="0.25">
      <c r="A14" t="s">
        <v>216</v>
      </c>
      <c r="B14" t="s">
        <v>2014</v>
      </c>
      <c r="C14">
        <v>5.6909999999999998</v>
      </c>
      <c r="E14" t="s">
        <v>15</v>
      </c>
      <c r="F14" t="s">
        <v>2015</v>
      </c>
      <c r="G14">
        <v>6.0229999999999997</v>
      </c>
      <c r="I14" t="s">
        <v>424</v>
      </c>
      <c r="J14" t="s">
        <v>2016</v>
      </c>
      <c r="K14">
        <v>8.09</v>
      </c>
      <c r="M14" t="s">
        <v>542</v>
      </c>
      <c r="N14" t="s">
        <v>2017</v>
      </c>
      <c r="O14">
        <v>9.8290000000000006</v>
      </c>
      <c r="Q14" t="s">
        <v>1369</v>
      </c>
      <c r="R14" t="s">
        <v>2018</v>
      </c>
      <c r="S14">
        <v>15.608000000000001</v>
      </c>
      <c r="U14" t="s">
        <v>838</v>
      </c>
      <c r="V14" t="s">
        <v>2019</v>
      </c>
      <c r="W14">
        <v>6.0579999999999998</v>
      </c>
      <c r="Y14" t="s">
        <v>1012</v>
      </c>
      <c r="Z14" t="s">
        <v>2020</v>
      </c>
      <c r="AA14">
        <v>5.0110000000000001</v>
      </c>
      <c r="AC14" t="s">
        <v>1206</v>
      </c>
      <c r="AD14" t="s">
        <v>2021</v>
      </c>
      <c r="AE14">
        <v>12.406000000000001</v>
      </c>
      <c r="AG14" t="s">
        <v>1532</v>
      </c>
      <c r="AH14" t="s">
        <v>2022</v>
      </c>
      <c r="AI14">
        <v>7.4790000000000001</v>
      </c>
      <c r="AK14" t="s">
        <v>1707</v>
      </c>
      <c r="AL14" t="s">
        <v>2023</v>
      </c>
      <c r="AM14">
        <v>7.2679999999999998</v>
      </c>
      <c r="AO14" t="s">
        <v>1842</v>
      </c>
      <c r="AP14" t="s">
        <v>2024</v>
      </c>
      <c r="AQ14">
        <v>9.3109999999999999</v>
      </c>
    </row>
    <row r="15" spans="1:43" x14ac:dyDescent="0.25">
      <c r="A15" t="s">
        <v>217</v>
      </c>
      <c r="B15" t="s">
        <v>2014</v>
      </c>
      <c r="C15">
        <v>5.9829999999999997</v>
      </c>
      <c r="E15" t="s">
        <v>16</v>
      </c>
      <c r="F15" t="s">
        <v>2015</v>
      </c>
      <c r="G15">
        <v>6.1920000000000002</v>
      </c>
      <c r="I15" t="s">
        <v>425</v>
      </c>
      <c r="J15" t="s">
        <v>2016</v>
      </c>
      <c r="K15">
        <v>8.6720000000000006</v>
      </c>
      <c r="M15" t="s">
        <v>543</v>
      </c>
      <c r="N15" t="s">
        <v>2017</v>
      </c>
      <c r="O15">
        <v>10.198</v>
      </c>
      <c r="Q15" t="s">
        <v>1370</v>
      </c>
      <c r="R15" t="s">
        <v>2018</v>
      </c>
      <c r="S15">
        <v>15.797000000000001</v>
      </c>
      <c r="U15" t="s">
        <v>839</v>
      </c>
      <c r="V15" t="s">
        <v>2019</v>
      </c>
      <c r="W15">
        <v>7.0810000000000004</v>
      </c>
      <c r="Y15" t="s">
        <v>1013</v>
      </c>
      <c r="Z15" t="s">
        <v>2020</v>
      </c>
      <c r="AA15">
        <v>5.2409999999999997</v>
      </c>
      <c r="AC15" t="s">
        <v>1207</v>
      </c>
      <c r="AD15" t="s">
        <v>2021</v>
      </c>
      <c r="AE15">
        <v>12.967000000000001</v>
      </c>
      <c r="AG15" t="s">
        <v>1533</v>
      </c>
      <c r="AH15" t="s">
        <v>2022</v>
      </c>
      <c r="AI15">
        <v>7.64</v>
      </c>
      <c r="AK15" t="s">
        <v>1708</v>
      </c>
      <c r="AL15" t="s">
        <v>2023</v>
      </c>
      <c r="AM15">
        <v>8.24</v>
      </c>
      <c r="AO15" t="s">
        <v>1843</v>
      </c>
      <c r="AP15" t="s">
        <v>2024</v>
      </c>
      <c r="AQ15">
        <v>9.7050000000000001</v>
      </c>
    </row>
    <row r="16" spans="1:43" x14ac:dyDescent="0.25">
      <c r="A16" t="s">
        <v>218</v>
      </c>
      <c r="B16" t="s">
        <v>2014</v>
      </c>
      <c r="C16">
        <v>6.3780000000000001</v>
      </c>
      <c r="E16" t="s">
        <v>17</v>
      </c>
      <c r="F16" t="s">
        <v>2015</v>
      </c>
      <c r="G16">
        <v>6.431</v>
      </c>
      <c r="I16" t="s">
        <v>426</v>
      </c>
      <c r="J16" t="s">
        <v>2016</v>
      </c>
      <c r="K16">
        <v>8.8040000000000003</v>
      </c>
      <c r="M16" t="s">
        <v>544</v>
      </c>
      <c r="N16" t="s">
        <v>2017</v>
      </c>
      <c r="O16">
        <v>10.596</v>
      </c>
      <c r="Q16" t="s">
        <v>1371</v>
      </c>
      <c r="R16" t="s">
        <v>2018</v>
      </c>
      <c r="S16">
        <v>16.004999999999999</v>
      </c>
      <c r="U16" t="s">
        <v>840</v>
      </c>
      <c r="V16" t="s">
        <v>2019</v>
      </c>
      <c r="W16">
        <v>7.484</v>
      </c>
      <c r="Y16" t="s">
        <v>1014</v>
      </c>
      <c r="Z16" t="s">
        <v>2020</v>
      </c>
      <c r="AA16">
        <v>5.47</v>
      </c>
      <c r="AC16" t="s">
        <v>1208</v>
      </c>
      <c r="AD16" t="s">
        <v>2021</v>
      </c>
      <c r="AE16">
        <v>13.238</v>
      </c>
      <c r="AG16" t="s">
        <v>1534</v>
      </c>
      <c r="AH16" t="s">
        <v>2022</v>
      </c>
      <c r="AI16">
        <v>7.7009999999999996</v>
      </c>
      <c r="AK16" t="s">
        <v>1709</v>
      </c>
      <c r="AL16" t="s">
        <v>2023</v>
      </c>
      <c r="AM16">
        <v>9.0220000000000002</v>
      </c>
      <c r="AO16" t="s">
        <v>1844</v>
      </c>
      <c r="AP16" t="s">
        <v>2024</v>
      </c>
      <c r="AQ16">
        <v>11.022</v>
      </c>
    </row>
    <row r="17" spans="1:43" x14ac:dyDescent="0.25">
      <c r="A17" t="s">
        <v>219</v>
      </c>
      <c r="B17" t="s">
        <v>2014</v>
      </c>
      <c r="C17">
        <v>6.5819999999999999</v>
      </c>
      <c r="E17" t="s">
        <v>18</v>
      </c>
      <c r="F17" t="s">
        <v>2015</v>
      </c>
      <c r="G17">
        <v>6.8540000000000001</v>
      </c>
      <c r="I17" t="s">
        <v>427</v>
      </c>
      <c r="J17" t="s">
        <v>2016</v>
      </c>
      <c r="K17">
        <v>9.1660000000000004</v>
      </c>
      <c r="M17" t="s">
        <v>545</v>
      </c>
      <c r="N17" t="s">
        <v>2017</v>
      </c>
      <c r="O17">
        <v>10.933999999999999</v>
      </c>
      <c r="Q17" t="s">
        <v>1372</v>
      </c>
      <c r="R17" t="s">
        <v>2018</v>
      </c>
      <c r="S17">
        <v>16.227</v>
      </c>
      <c r="U17" t="s">
        <v>841</v>
      </c>
      <c r="V17" t="s">
        <v>2019</v>
      </c>
      <c r="W17">
        <v>8.5289999999999999</v>
      </c>
      <c r="Y17" t="s">
        <v>1015</v>
      </c>
      <c r="Z17" t="s">
        <v>2020</v>
      </c>
      <c r="AA17">
        <v>5.9020000000000001</v>
      </c>
      <c r="AC17" t="s">
        <v>1209</v>
      </c>
      <c r="AD17" t="s">
        <v>2021</v>
      </c>
      <c r="AE17">
        <v>13.484999999999999</v>
      </c>
      <c r="AG17" t="s">
        <v>1535</v>
      </c>
      <c r="AH17" t="s">
        <v>2022</v>
      </c>
      <c r="AI17">
        <v>7.8019999999999996</v>
      </c>
      <c r="AK17" t="s">
        <v>1710</v>
      </c>
      <c r="AL17" t="s">
        <v>2023</v>
      </c>
      <c r="AM17">
        <v>9.6219999999999999</v>
      </c>
      <c r="AO17" t="s">
        <v>1845</v>
      </c>
      <c r="AP17" t="s">
        <v>2024</v>
      </c>
      <c r="AQ17">
        <v>11.102</v>
      </c>
    </row>
    <row r="18" spans="1:43" x14ac:dyDescent="0.25">
      <c r="A18" t="s">
        <v>220</v>
      </c>
      <c r="B18" t="s">
        <v>2014</v>
      </c>
      <c r="C18">
        <v>6.8339999999999996</v>
      </c>
      <c r="E18" t="s">
        <v>19</v>
      </c>
      <c r="F18" t="s">
        <v>2015</v>
      </c>
      <c r="G18">
        <v>7.09</v>
      </c>
      <c r="I18" t="s">
        <v>428</v>
      </c>
      <c r="J18" t="s">
        <v>2016</v>
      </c>
      <c r="K18">
        <v>9.3010000000000002</v>
      </c>
      <c r="M18" t="s">
        <v>546</v>
      </c>
      <c r="N18" t="s">
        <v>2017</v>
      </c>
      <c r="O18">
        <v>11.734</v>
      </c>
      <c r="Q18" t="s">
        <v>1373</v>
      </c>
      <c r="R18" t="s">
        <v>2018</v>
      </c>
      <c r="S18">
        <v>16.448</v>
      </c>
      <c r="U18" t="s">
        <v>842</v>
      </c>
      <c r="V18" t="s">
        <v>2019</v>
      </c>
      <c r="W18">
        <v>9.0340000000000007</v>
      </c>
      <c r="Y18" t="s">
        <v>1016</v>
      </c>
      <c r="Z18" t="s">
        <v>2020</v>
      </c>
      <c r="AA18">
        <v>6.2130000000000001</v>
      </c>
      <c r="AC18" t="s">
        <v>1210</v>
      </c>
      <c r="AD18" t="s">
        <v>2021</v>
      </c>
      <c r="AE18">
        <v>13.59</v>
      </c>
      <c r="AG18" t="s">
        <v>1536</v>
      </c>
      <c r="AH18" t="s">
        <v>2022</v>
      </c>
      <c r="AI18">
        <v>7.9119999999999999</v>
      </c>
      <c r="AK18" t="s">
        <v>1711</v>
      </c>
      <c r="AL18" t="s">
        <v>2023</v>
      </c>
      <c r="AM18">
        <v>10.537000000000001</v>
      </c>
      <c r="AO18" t="s">
        <v>1846</v>
      </c>
      <c r="AP18" t="s">
        <v>2024</v>
      </c>
      <c r="AQ18">
        <v>11.634</v>
      </c>
    </row>
    <row r="19" spans="1:43" x14ac:dyDescent="0.25">
      <c r="A19" t="s">
        <v>221</v>
      </c>
      <c r="B19" t="s">
        <v>2014</v>
      </c>
      <c r="C19">
        <v>7.8540000000000001</v>
      </c>
      <c r="E19" t="s">
        <v>20</v>
      </c>
      <c r="F19" t="s">
        <v>2015</v>
      </c>
      <c r="G19">
        <v>7.2030000000000003</v>
      </c>
      <c r="I19" t="s">
        <v>429</v>
      </c>
      <c r="J19" t="s">
        <v>2016</v>
      </c>
      <c r="K19">
        <v>9.4149999999999991</v>
      </c>
      <c r="M19" t="s">
        <v>547</v>
      </c>
      <c r="N19" t="s">
        <v>2017</v>
      </c>
      <c r="O19">
        <v>12.097</v>
      </c>
      <c r="Q19" t="s">
        <v>1374</v>
      </c>
      <c r="R19" t="s">
        <v>2018</v>
      </c>
      <c r="S19">
        <v>16.73</v>
      </c>
      <c r="U19" t="s">
        <v>843</v>
      </c>
      <c r="V19" t="s">
        <v>2019</v>
      </c>
      <c r="W19">
        <v>9.3529999999999998</v>
      </c>
      <c r="Y19" t="s">
        <v>1017</v>
      </c>
      <c r="Z19" t="s">
        <v>2020</v>
      </c>
      <c r="AA19">
        <v>6.3079999999999998</v>
      </c>
      <c r="AC19" t="s">
        <v>1211</v>
      </c>
      <c r="AD19" t="s">
        <v>2021</v>
      </c>
      <c r="AE19">
        <v>13.763</v>
      </c>
      <c r="AG19" t="s">
        <v>1537</v>
      </c>
      <c r="AH19" t="s">
        <v>2022</v>
      </c>
      <c r="AI19">
        <v>8.0250000000000004</v>
      </c>
      <c r="AK19" t="s">
        <v>1712</v>
      </c>
      <c r="AL19" t="s">
        <v>2023</v>
      </c>
      <c r="AM19">
        <v>11.685</v>
      </c>
      <c r="AO19" t="s">
        <v>1847</v>
      </c>
      <c r="AP19" t="s">
        <v>2024</v>
      </c>
      <c r="AQ19">
        <v>11.898999999999999</v>
      </c>
    </row>
    <row r="20" spans="1:43" x14ac:dyDescent="0.25">
      <c r="A20" t="s">
        <v>222</v>
      </c>
      <c r="B20" t="s">
        <v>2014</v>
      </c>
      <c r="C20">
        <v>8.0830000000000002</v>
      </c>
      <c r="E20" t="s">
        <v>21</v>
      </c>
      <c r="F20" t="s">
        <v>2015</v>
      </c>
      <c r="G20">
        <v>7.4349999999999996</v>
      </c>
      <c r="I20" t="s">
        <v>430</v>
      </c>
      <c r="J20" t="s">
        <v>2016</v>
      </c>
      <c r="K20">
        <v>9.5760000000000005</v>
      </c>
      <c r="M20" t="s">
        <v>548</v>
      </c>
      <c r="N20" t="s">
        <v>2017</v>
      </c>
      <c r="O20">
        <v>12.345000000000001</v>
      </c>
      <c r="Q20" t="s">
        <v>1375</v>
      </c>
      <c r="R20" t="s">
        <v>2018</v>
      </c>
      <c r="S20">
        <v>16.998999999999999</v>
      </c>
      <c r="U20" t="s">
        <v>844</v>
      </c>
      <c r="V20" t="s">
        <v>2019</v>
      </c>
      <c r="W20">
        <v>9.952</v>
      </c>
      <c r="Y20" t="s">
        <v>1018</v>
      </c>
      <c r="Z20" t="s">
        <v>2020</v>
      </c>
      <c r="AA20">
        <v>6.5369999999999999</v>
      </c>
      <c r="AC20" t="s">
        <v>1212</v>
      </c>
      <c r="AD20" t="s">
        <v>2021</v>
      </c>
      <c r="AE20">
        <v>13.930999999999999</v>
      </c>
      <c r="AG20" t="s">
        <v>1538</v>
      </c>
      <c r="AH20" t="s">
        <v>2022</v>
      </c>
      <c r="AI20">
        <v>8.1150000000000002</v>
      </c>
      <c r="AK20" t="s">
        <v>1713</v>
      </c>
      <c r="AL20" t="s">
        <v>2023</v>
      </c>
      <c r="AM20">
        <v>12.635999999999999</v>
      </c>
      <c r="AO20" t="s">
        <v>1848</v>
      </c>
      <c r="AP20" t="s">
        <v>2024</v>
      </c>
      <c r="AQ20">
        <v>12.368</v>
      </c>
    </row>
    <row r="21" spans="1:43" x14ac:dyDescent="0.25">
      <c r="A21" t="s">
        <v>223</v>
      </c>
      <c r="B21" t="s">
        <v>2014</v>
      </c>
      <c r="C21">
        <v>8.4109999999999996</v>
      </c>
      <c r="E21" t="s">
        <v>22</v>
      </c>
      <c r="F21" t="s">
        <v>2015</v>
      </c>
      <c r="G21">
        <v>7.5069999999999997</v>
      </c>
      <c r="I21" t="s">
        <v>431</v>
      </c>
      <c r="J21" t="s">
        <v>2016</v>
      </c>
      <c r="K21">
        <v>10.211</v>
      </c>
      <c r="M21" t="s">
        <v>549</v>
      </c>
      <c r="N21" t="s">
        <v>2017</v>
      </c>
      <c r="O21">
        <v>12.522</v>
      </c>
      <c r="Q21" t="s">
        <v>1376</v>
      </c>
      <c r="R21" t="s">
        <v>2018</v>
      </c>
      <c r="S21">
        <v>17.16</v>
      </c>
      <c r="U21" t="s">
        <v>845</v>
      </c>
      <c r="V21" t="s">
        <v>2019</v>
      </c>
      <c r="W21">
        <v>10.932</v>
      </c>
      <c r="Y21" t="s">
        <v>1019</v>
      </c>
      <c r="Z21" t="s">
        <v>2020</v>
      </c>
      <c r="AA21">
        <v>6.7549999999999999</v>
      </c>
      <c r="AC21" t="s">
        <v>1213</v>
      </c>
      <c r="AD21" t="s">
        <v>2021</v>
      </c>
      <c r="AE21">
        <v>14.22</v>
      </c>
      <c r="AG21" t="s">
        <v>1539</v>
      </c>
      <c r="AH21" t="s">
        <v>2022</v>
      </c>
      <c r="AI21">
        <v>8.2780000000000005</v>
      </c>
      <c r="AK21" t="s">
        <v>1714</v>
      </c>
      <c r="AL21" t="s">
        <v>2023</v>
      </c>
      <c r="AM21">
        <v>14.02</v>
      </c>
      <c r="AO21" t="s">
        <v>1849</v>
      </c>
      <c r="AP21" t="s">
        <v>2024</v>
      </c>
      <c r="AQ21">
        <v>13.234999999999999</v>
      </c>
    </row>
    <row r="22" spans="1:43" x14ac:dyDescent="0.25">
      <c r="A22" t="s">
        <v>224</v>
      </c>
      <c r="B22" t="s">
        <v>2014</v>
      </c>
      <c r="C22">
        <v>9.0139999999999993</v>
      </c>
      <c r="E22" t="s">
        <v>23</v>
      </c>
      <c r="F22" t="s">
        <v>2015</v>
      </c>
      <c r="G22">
        <v>7.6079999999999997</v>
      </c>
      <c r="I22" t="s">
        <v>432</v>
      </c>
      <c r="J22" t="s">
        <v>2016</v>
      </c>
      <c r="K22">
        <v>11.087</v>
      </c>
      <c r="M22" t="s">
        <v>550</v>
      </c>
      <c r="N22" t="s">
        <v>2017</v>
      </c>
      <c r="O22">
        <v>12.672000000000001</v>
      </c>
      <c r="Q22" t="s">
        <v>1377</v>
      </c>
      <c r="R22" t="s">
        <v>2018</v>
      </c>
      <c r="S22">
        <v>17.227</v>
      </c>
      <c r="U22" t="s">
        <v>846</v>
      </c>
      <c r="V22" t="s">
        <v>2019</v>
      </c>
      <c r="W22">
        <v>11.581</v>
      </c>
      <c r="Y22" t="s">
        <v>1020</v>
      </c>
      <c r="Z22" t="s">
        <v>2020</v>
      </c>
      <c r="AA22">
        <v>6.8659999999999997</v>
      </c>
      <c r="AC22" t="s">
        <v>1214</v>
      </c>
      <c r="AD22" t="s">
        <v>2021</v>
      </c>
      <c r="AE22">
        <v>14.425000000000001</v>
      </c>
      <c r="AG22" t="s">
        <v>1540</v>
      </c>
      <c r="AH22" t="s">
        <v>2022</v>
      </c>
      <c r="AI22">
        <v>8.3819999999999997</v>
      </c>
      <c r="AK22" t="s">
        <v>1715</v>
      </c>
      <c r="AL22" t="s">
        <v>2023</v>
      </c>
      <c r="AM22">
        <v>14.972</v>
      </c>
      <c r="AO22" t="s">
        <v>1850</v>
      </c>
      <c r="AP22" t="s">
        <v>2024</v>
      </c>
      <c r="AQ22">
        <v>13.567</v>
      </c>
    </row>
    <row r="23" spans="1:43" x14ac:dyDescent="0.25">
      <c r="A23" t="s">
        <v>225</v>
      </c>
      <c r="B23" t="s">
        <v>2014</v>
      </c>
      <c r="C23">
        <v>9.2509999999999994</v>
      </c>
      <c r="E23" t="s">
        <v>24</v>
      </c>
      <c r="F23" t="s">
        <v>2015</v>
      </c>
      <c r="G23">
        <v>7.9279999999999999</v>
      </c>
      <c r="I23" t="s">
        <v>433</v>
      </c>
      <c r="J23" t="s">
        <v>2016</v>
      </c>
      <c r="K23">
        <v>11.323</v>
      </c>
      <c r="M23" t="s">
        <v>551</v>
      </c>
      <c r="N23" t="s">
        <v>2017</v>
      </c>
      <c r="O23">
        <v>12.843999999999999</v>
      </c>
      <c r="Q23" t="s">
        <v>1378</v>
      </c>
      <c r="R23" t="s">
        <v>2018</v>
      </c>
      <c r="S23">
        <v>17.312999999999999</v>
      </c>
      <c r="U23" t="s">
        <v>847</v>
      </c>
      <c r="V23" t="s">
        <v>2019</v>
      </c>
      <c r="W23">
        <v>11.768000000000001</v>
      </c>
      <c r="Y23" t="s">
        <v>1021</v>
      </c>
      <c r="Z23" t="s">
        <v>2020</v>
      </c>
      <c r="AA23">
        <v>6.9039999999999999</v>
      </c>
      <c r="AC23" t="s">
        <v>1215</v>
      </c>
      <c r="AD23" t="s">
        <v>2021</v>
      </c>
      <c r="AE23">
        <v>14.92</v>
      </c>
      <c r="AG23" t="s">
        <v>1541</v>
      </c>
      <c r="AH23" t="s">
        <v>2022</v>
      </c>
      <c r="AI23">
        <v>8.4580000000000002</v>
      </c>
      <c r="AK23" t="s">
        <v>1716</v>
      </c>
      <c r="AL23" t="s">
        <v>2023</v>
      </c>
      <c r="AM23">
        <v>16.155999999999999</v>
      </c>
      <c r="AO23" t="s">
        <v>1851</v>
      </c>
      <c r="AP23" t="s">
        <v>2024</v>
      </c>
      <c r="AQ23">
        <v>14.788</v>
      </c>
    </row>
    <row r="24" spans="1:43" x14ac:dyDescent="0.25">
      <c r="A24" t="s">
        <v>226</v>
      </c>
      <c r="B24" t="s">
        <v>2014</v>
      </c>
      <c r="C24">
        <v>9.5180000000000007</v>
      </c>
      <c r="E24" t="s">
        <v>25</v>
      </c>
      <c r="F24" t="s">
        <v>2015</v>
      </c>
      <c r="G24">
        <v>8.0340000000000007</v>
      </c>
      <c r="I24" t="s">
        <v>434</v>
      </c>
      <c r="J24" t="s">
        <v>2016</v>
      </c>
      <c r="K24">
        <v>11.816000000000001</v>
      </c>
      <c r="M24" t="s">
        <v>552</v>
      </c>
      <c r="N24" t="s">
        <v>2017</v>
      </c>
      <c r="O24">
        <v>12.95</v>
      </c>
      <c r="Q24" t="s">
        <v>1379</v>
      </c>
      <c r="R24" t="s">
        <v>2018</v>
      </c>
      <c r="S24">
        <v>17.373000000000001</v>
      </c>
      <c r="U24" t="s">
        <v>848</v>
      </c>
      <c r="V24" t="s">
        <v>2019</v>
      </c>
      <c r="W24">
        <v>12.394</v>
      </c>
      <c r="Y24" t="s">
        <v>1022</v>
      </c>
      <c r="Z24" t="s">
        <v>2020</v>
      </c>
      <c r="AA24">
        <v>7.3209999999999997</v>
      </c>
      <c r="AC24" t="s">
        <v>1216</v>
      </c>
      <c r="AD24" t="s">
        <v>2021</v>
      </c>
      <c r="AE24">
        <v>15.513999999999999</v>
      </c>
      <c r="AG24" t="s">
        <v>1542</v>
      </c>
      <c r="AH24" t="s">
        <v>2022</v>
      </c>
      <c r="AI24">
        <v>8.6739999999999995</v>
      </c>
      <c r="AK24" t="s">
        <v>1717</v>
      </c>
      <c r="AL24" t="s">
        <v>2023</v>
      </c>
      <c r="AM24">
        <v>16.856000000000002</v>
      </c>
      <c r="AO24" t="s">
        <v>1852</v>
      </c>
      <c r="AP24" t="s">
        <v>2024</v>
      </c>
      <c r="AQ24">
        <v>14.89</v>
      </c>
    </row>
    <row r="25" spans="1:43" x14ac:dyDescent="0.25">
      <c r="A25" t="s">
        <v>227</v>
      </c>
      <c r="B25" t="s">
        <v>2014</v>
      </c>
      <c r="C25">
        <v>10.116</v>
      </c>
      <c r="E25" t="s">
        <v>26</v>
      </c>
      <c r="F25" t="s">
        <v>2015</v>
      </c>
      <c r="G25">
        <v>8.1649999999999991</v>
      </c>
      <c r="I25" t="s">
        <v>435</v>
      </c>
      <c r="J25" t="s">
        <v>2016</v>
      </c>
      <c r="K25">
        <v>12.007</v>
      </c>
      <c r="M25" t="s">
        <v>553</v>
      </c>
      <c r="N25" t="s">
        <v>2017</v>
      </c>
      <c r="O25">
        <v>13.106</v>
      </c>
      <c r="Q25" t="s">
        <v>1380</v>
      </c>
      <c r="R25" t="s">
        <v>2018</v>
      </c>
      <c r="S25">
        <v>17.513000000000002</v>
      </c>
      <c r="U25" t="s">
        <v>849</v>
      </c>
      <c r="V25" t="s">
        <v>2019</v>
      </c>
      <c r="W25">
        <v>13.332000000000001</v>
      </c>
      <c r="Y25" t="s">
        <v>1023</v>
      </c>
      <c r="Z25" t="s">
        <v>2020</v>
      </c>
      <c r="AA25">
        <v>7.585</v>
      </c>
      <c r="AC25" t="s">
        <v>1217</v>
      </c>
      <c r="AD25" t="s">
        <v>2021</v>
      </c>
      <c r="AE25">
        <v>15.981999999999999</v>
      </c>
      <c r="AG25" t="s">
        <v>1543</v>
      </c>
      <c r="AH25" t="s">
        <v>2022</v>
      </c>
      <c r="AI25">
        <v>8.9740000000000002</v>
      </c>
      <c r="AK25" t="s">
        <v>1718</v>
      </c>
      <c r="AL25" t="s">
        <v>2023</v>
      </c>
      <c r="AM25">
        <v>16.98</v>
      </c>
      <c r="AO25" t="s">
        <v>1853</v>
      </c>
      <c r="AP25" t="s">
        <v>2024</v>
      </c>
      <c r="AQ25">
        <v>15.01</v>
      </c>
    </row>
    <row r="26" spans="1:43" x14ac:dyDescent="0.25">
      <c r="A26" t="s">
        <v>228</v>
      </c>
      <c r="B26" t="s">
        <v>2014</v>
      </c>
      <c r="C26">
        <v>10.432</v>
      </c>
      <c r="E26" t="s">
        <v>27</v>
      </c>
      <c r="F26" t="s">
        <v>2015</v>
      </c>
      <c r="G26">
        <v>8.2650000000000006</v>
      </c>
      <c r="I26" t="s">
        <v>436</v>
      </c>
      <c r="J26" t="s">
        <v>2016</v>
      </c>
      <c r="K26">
        <v>12.09</v>
      </c>
      <c r="M26" t="s">
        <v>554</v>
      </c>
      <c r="N26" t="s">
        <v>2017</v>
      </c>
      <c r="O26">
        <v>13.196</v>
      </c>
      <c r="Q26" t="s">
        <v>1381</v>
      </c>
      <c r="R26" t="s">
        <v>2018</v>
      </c>
      <c r="S26">
        <v>17.721</v>
      </c>
      <c r="U26" t="s">
        <v>850</v>
      </c>
      <c r="V26" t="s">
        <v>2019</v>
      </c>
      <c r="W26">
        <v>14.108000000000001</v>
      </c>
      <c r="Y26" t="s">
        <v>1024</v>
      </c>
      <c r="Z26" t="s">
        <v>2020</v>
      </c>
      <c r="AA26">
        <v>8.218</v>
      </c>
      <c r="AC26" t="s">
        <v>1218</v>
      </c>
      <c r="AD26" t="s">
        <v>2021</v>
      </c>
      <c r="AE26">
        <v>16.076000000000001</v>
      </c>
      <c r="AG26" t="s">
        <v>1544</v>
      </c>
      <c r="AH26" t="s">
        <v>2022</v>
      </c>
      <c r="AI26">
        <v>9.2370000000000001</v>
      </c>
      <c r="AK26" t="s">
        <v>1719</v>
      </c>
      <c r="AL26" t="s">
        <v>2023</v>
      </c>
      <c r="AM26">
        <v>17.635000000000002</v>
      </c>
      <c r="AO26" t="s">
        <v>1854</v>
      </c>
      <c r="AP26" t="s">
        <v>2024</v>
      </c>
      <c r="AQ26">
        <v>15.206</v>
      </c>
    </row>
    <row r="27" spans="1:43" x14ac:dyDescent="0.25">
      <c r="A27" t="s">
        <v>229</v>
      </c>
      <c r="B27" t="s">
        <v>2014</v>
      </c>
      <c r="C27">
        <v>10.836</v>
      </c>
      <c r="E27" t="s">
        <v>28</v>
      </c>
      <c r="F27" t="s">
        <v>2015</v>
      </c>
      <c r="G27">
        <v>8.5709999999999997</v>
      </c>
      <c r="I27" t="s">
        <v>437</v>
      </c>
      <c r="J27" t="s">
        <v>2016</v>
      </c>
      <c r="K27">
        <v>12.169</v>
      </c>
      <c r="M27" t="s">
        <v>555</v>
      </c>
      <c r="N27" t="s">
        <v>2017</v>
      </c>
      <c r="O27">
        <v>13.6</v>
      </c>
      <c r="Q27" t="s">
        <v>1382</v>
      </c>
      <c r="R27" t="s">
        <v>2018</v>
      </c>
      <c r="S27">
        <v>17.940999999999999</v>
      </c>
      <c r="U27" t="s">
        <v>851</v>
      </c>
      <c r="V27" t="s">
        <v>2019</v>
      </c>
      <c r="W27">
        <v>14.657</v>
      </c>
      <c r="Y27" t="s">
        <v>1025</v>
      </c>
      <c r="Z27" t="s">
        <v>2020</v>
      </c>
      <c r="AA27">
        <v>9.0980000000000008</v>
      </c>
      <c r="AC27" t="s">
        <v>1219</v>
      </c>
      <c r="AD27" t="s">
        <v>2021</v>
      </c>
      <c r="AE27">
        <v>16.155999999999999</v>
      </c>
      <c r="AG27" t="s">
        <v>1545</v>
      </c>
      <c r="AH27" t="s">
        <v>2022</v>
      </c>
      <c r="AI27">
        <v>9.9079999999999995</v>
      </c>
      <c r="AK27" t="s">
        <v>1720</v>
      </c>
      <c r="AL27" t="s">
        <v>2023</v>
      </c>
      <c r="AM27">
        <v>17.878</v>
      </c>
      <c r="AO27" t="s">
        <v>1855</v>
      </c>
      <c r="AP27" t="s">
        <v>2024</v>
      </c>
      <c r="AQ27">
        <v>15.454000000000001</v>
      </c>
    </row>
    <row r="28" spans="1:43" x14ac:dyDescent="0.25">
      <c r="A28" t="s">
        <v>230</v>
      </c>
      <c r="B28" t="s">
        <v>2014</v>
      </c>
      <c r="C28">
        <v>11.167</v>
      </c>
      <c r="E28" t="s">
        <v>29</v>
      </c>
      <c r="F28" t="s">
        <v>2015</v>
      </c>
      <c r="G28">
        <v>8.6479999999999997</v>
      </c>
      <c r="I28" t="s">
        <v>438</v>
      </c>
      <c r="J28" t="s">
        <v>2016</v>
      </c>
      <c r="K28">
        <v>12.856</v>
      </c>
      <c r="M28" t="s">
        <v>556</v>
      </c>
      <c r="N28" t="s">
        <v>2017</v>
      </c>
      <c r="O28">
        <v>13.666</v>
      </c>
      <c r="Q28" t="s">
        <v>1383</v>
      </c>
      <c r="R28" t="s">
        <v>2018</v>
      </c>
      <c r="S28">
        <v>18.196999999999999</v>
      </c>
      <c r="U28" t="s">
        <v>852</v>
      </c>
      <c r="V28" t="s">
        <v>2019</v>
      </c>
      <c r="W28">
        <v>15.54</v>
      </c>
      <c r="Y28" t="s">
        <v>1026</v>
      </c>
      <c r="Z28" t="s">
        <v>2020</v>
      </c>
      <c r="AA28">
        <v>9.5709999999999997</v>
      </c>
      <c r="AC28" t="s">
        <v>1220</v>
      </c>
      <c r="AD28" t="s">
        <v>2021</v>
      </c>
      <c r="AE28">
        <v>16.648</v>
      </c>
      <c r="AG28" t="s">
        <v>1546</v>
      </c>
      <c r="AH28" t="s">
        <v>2022</v>
      </c>
      <c r="AI28">
        <v>9.9700000000000006</v>
      </c>
      <c r="AK28" t="s">
        <v>1721</v>
      </c>
      <c r="AL28" t="s">
        <v>2023</v>
      </c>
      <c r="AM28">
        <v>18.648</v>
      </c>
      <c r="AO28" t="s">
        <v>1856</v>
      </c>
      <c r="AP28" t="s">
        <v>2024</v>
      </c>
      <c r="AQ28">
        <v>15.644</v>
      </c>
    </row>
    <row r="29" spans="1:43" x14ac:dyDescent="0.25">
      <c r="A29" t="s">
        <v>231</v>
      </c>
      <c r="B29" t="s">
        <v>2014</v>
      </c>
      <c r="C29">
        <v>11.25</v>
      </c>
      <c r="E29" t="s">
        <v>30</v>
      </c>
      <c r="F29" t="s">
        <v>2015</v>
      </c>
      <c r="G29">
        <v>8.8219999999999992</v>
      </c>
      <c r="I29" t="s">
        <v>439</v>
      </c>
      <c r="J29" t="s">
        <v>2016</v>
      </c>
      <c r="K29">
        <v>13.082000000000001</v>
      </c>
      <c r="M29" t="s">
        <v>557</v>
      </c>
      <c r="N29" t="s">
        <v>2017</v>
      </c>
      <c r="O29">
        <v>13.757</v>
      </c>
      <c r="Q29" t="s">
        <v>1384</v>
      </c>
      <c r="R29" t="s">
        <v>2018</v>
      </c>
      <c r="S29">
        <v>18.276</v>
      </c>
      <c r="U29" t="s">
        <v>853</v>
      </c>
      <c r="V29" t="s">
        <v>2019</v>
      </c>
      <c r="W29">
        <v>16.536999999999999</v>
      </c>
      <c r="Y29" t="s">
        <v>1027</v>
      </c>
      <c r="Z29" t="s">
        <v>2020</v>
      </c>
      <c r="AA29">
        <v>10.025</v>
      </c>
      <c r="AC29" t="s">
        <v>1221</v>
      </c>
      <c r="AD29" t="s">
        <v>2021</v>
      </c>
      <c r="AE29">
        <v>17.251000000000001</v>
      </c>
      <c r="AG29" t="s">
        <v>1547</v>
      </c>
      <c r="AH29" t="s">
        <v>2022</v>
      </c>
      <c r="AI29">
        <v>10.093999999999999</v>
      </c>
      <c r="AK29" t="s">
        <v>1722</v>
      </c>
      <c r="AL29" t="s">
        <v>2023</v>
      </c>
      <c r="AM29">
        <v>18.780999999999999</v>
      </c>
      <c r="AO29" t="s">
        <v>1857</v>
      </c>
      <c r="AP29" t="s">
        <v>2024</v>
      </c>
      <c r="AQ29">
        <v>15.846</v>
      </c>
    </row>
    <row r="30" spans="1:43" x14ac:dyDescent="0.25">
      <c r="A30" t="s">
        <v>232</v>
      </c>
      <c r="B30" t="s">
        <v>2014</v>
      </c>
      <c r="C30">
        <v>12.398999999999999</v>
      </c>
      <c r="E30" t="s">
        <v>31</v>
      </c>
      <c r="F30" t="s">
        <v>2015</v>
      </c>
      <c r="G30">
        <v>8.9380000000000006</v>
      </c>
      <c r="I30" t="s">
        <v>440</v>
      </c>
      <c r="J30" t="s">
        <v>2016</v>
      </c>
      <c r="K30">
        <v>15.504</v>
      </c>
      <c r="M30" t="s">
        <v>558</v>
      </c>
      <c r="N30" t="s">
        <v>2017</v>
      </c>
      <c r="O30">
        <v>13.946999999999999</v>
      </c>
      <c r="Q30" t="s">
        <v>1385</v>
      </c>
      <c r="R30" t="s">
        <v>2018</v>
      </c>
      <c r="S30">
        <v>18.344999999999999</v>
      </c>
      <c r="U30" t="s">
        <v>854</v>
      </c>
      <c r="V30" t="s">
        <v>2019</v>
      </c>
      <c r="W30">
        <v>17.367999999999999</v>
      </c>
      <c r="Y30" t="s">
        <v>1028</v>
      </c>
      <c r="Z30" t="s">
        <v>2020</v>
      </c>
      <c r="AA30">
        <v>10.506</v>
      </c>
      <c r="AC30" t="s">
        <v>1222</v>
      </c>
      <c r="AD30" t="s">
        <v>2021</v>
      </c>
      <c r="AE30">
        <v>17.527000000000001</v>
      </c>
      <c r="AG30" t="s">
        <v>1548</v>
      </c>
      <c r="AH30" t="s">
        <v>2022</v>
      </c>
      <c r="AI30">
        <v>10.282999999999999</v>
      </c>
      <c r="AK30" t="s">
        <v>1723</v>
      </c>
      <c r="AL30" t="s">
        <v>2023</v>
      </c>
      <c r="AM30">
        <v>19.190000000000001</v>
      </c>
      <c r="AO30" t="s">
        <v>1858</v>
      </c>
      <c r="AP30" t="s">
        <v>2024</v>
      </c>
      <c r="AQ30">
        <v>16.905000000000001</v>
      </c>
    </row>
    <row r="31" spans="1:43" x14ac:dyDescent="0.25">
      <c r="A31" t="s">
        <v>233</v>
      </c>
      <c r="B31" t="s">
        <v>2014</v>
      </c>
      <c r="C31">
        <v>12.805</v>
      </c>
      <c r="E31" t="s">
        <v>32</v>
      </c>
      <c r="F31" t="s">
        <v>2015</v>
      </c>
      <c r="G31">
        <v>9.0030000000000001</v>
      </c>
      <c r="I31" t="s">
        <v>441</v>
      </c>
      <c r="J31" t="s">
        <v>2016</v>
      </c>
      <c r="K31">
        <v>15.894</v>
      </c>
      <c r="M31" t="s">
        <v>559</v>
      </c>
      <c r="N31" t="s">
        <v>2017</v>
      </c>
      <c r="O31">
        <v>14.077999999999999</v>
      </c>
      <c r="Q31" t="s">
        <v>1386</v>
      </c>
      <c r="R31" t="s">
        <v>2018</v>
      </c>
      <c r="S31">
        <v>18.47</v>
      </c>
      <c r="U31" t="s">
        <v>855</v>
      </c>
      <c r="V31" t="s">
        <v>2019</v>
      </c>
      <c r="W31">
        <v>17.494</v>
      </c>
      <c r="Y31" t="s">
        <v>1029</v>
      </c>
      <c r="Z31" t="s">
        <v>2020</v>
      </c>
      <c r="AA31">
        <v>10.686</v>
      </c>
      <c r="AC31" t="s">
        <v>1223</v>
      </c>
      <c r="AD31" t="s">
        <v>2021</v>
      </c>
      <c r="AE31">
        <v>17.64</v>
      </c>
      <c r="AG31" t="s">
        <v>1549</v>
      </c>
      <c r="AH31" t="s">
        <v>2022</v>
      </c>
      <c r="AI31">
        <v>11.194000000000001</v>
      </c>
      <c r="AK31" t="s">
        <v>1724</v>
      </c>
      <c r="AL31" t="s">
        <v>2023</v>
      </c>
      <c r="AM31">
        <v>19.420000000000002</v>
      </c>
      <c r="AO31" t="s">
        <v>1859</v>
      </c>
      <c r="AP31" t="s">
        <v>2024</v>
      </c>
      <c r="AQ31">
        <v>18.361999999999998</v>
      </c>
    </row>
    <row r="32" spans="1:43" x14ac:dyDescent="0.25">
      <c r="A32" t="s">
        <v>234</v>
      </c>
      <c r="B32" t="s">
        <v>2014</v>
      </c>
      <c r="C32">
        <v>13.116</v>
      </c>
      <c r="E32" t="s">
        <v>33</v>
      </c>
      <c r="F32" t="s">
        <v>2015</v>
      </c>
      <c r="G32">
        <v>9.1170000000000009</v>
      </c>
      <c r="I32" t="s">
        <v>442</v>
      </c>
      <c r="J32" t="s">
        <v>2016</v>
      </c>
      <c r="K32">
        <v>16.286000000000001</v>
      </c>
      <c r="M32" t="s">
        <v>560</v>
      </c>
      <c r="N32" t="s">
        <v>2017</v>
      </c>
      <c r="O32">
        <v>14.273999999999999</v>
      </c>
      <c r="Q32" t="s">
        <v>1387</v>
      </c>
      <c r="R32" t="s">
        <v>2018</v>
      </c>
      <c r="S32">
        <v>18.591999999999999</v>
      </c>
      <c r="U32" t="s">
        <v>856</v>
      </c>
      <c r="V32" t="s">
        <v>2019</v>
      </c>
      <c r="W32">
        <v>17.952000000000002</v>
      </c>
      <c r="Y32" t="s">
        <v>1030</v>
      </c>
      <c r="Z32" t="s">
        <v>2020</v>
      </c>
      <c r="AA32">
        <v>11.327</v>
      </c>
      <c r="AC32" t="s">
        <v>1224</v>
      </c>
      <c r="AD32" t="s">
        <v>2021</v>
      </c>
      <c r="AE32">
        <v>17.893999999999998</v>
      </c>
      <c r="AG32" t="s">
        <v>1550</v>
      </c>
      <c r="AH32" t="s">
        <v>2022</v>
      </c>
      <c r="AI32">
        <v>12.148999999999999</v>
      </c>
      <c r="AK32" t="s">
        <v>1725</v>
      </c>
      <c r="AL32" t="s">
        <v>2023</v>
      </c>
      <c r="AM32">
        <v>19.638999999999999</v>
      </c>
      <c r="AO32" t="s">
        <v>1860</v>
      </c>
      <c r="AP32" t="s">
        <v>2024</v>
      </c>
      <c r="AQ32">
        <v>19.608000000000001</v>
      </c>
    </row>
    <row r="33" spans="1:43" x14ac:dyDescent="0.25">
      <c r="A33" t="s">
        <v>235</v>
      </c>
      <c r="B33" t="s">
        <v>2014</v>
      </c>
      <c r="C33">
        <v>13.769</v>
      </c>
      <c r="E33" t="s">
        <v>34</v>
      </c>
      <c r="F33" t="s">
        <v>2015</v>
      </c>
      <c r="G33">
        <v>9.1199999999999992</v>
      </c>
      <c r="I33" t="s">
        <v>443</v>
      </c>
      <c r="J33" t="s">
        <v>2016</v>
      </c>
      <c r="K33">
        <v>16.498000000000001</v>
      </c>
      <c r="M33" t="s">
        <v>561</v>
      </c>
      <c r="N33" t="s">
        <v>2017</v>
      </c>
      <c r="O33">
        <v>14.324</v>
      </c>
      <c r="Q33" t="s">
        <v>1388</v>
      </c>
      <c r="R33" t="s">
        <v>2018</v>
      </c>
      <c r="S33">
        <v>19.007000000000001</v>
      </c>
      <c r="U33" t="s">
        <v>857</v>
      </c>
      <c r="V33" t="s">
        <v>2019</v>
      </c>
      <c r="W33">
        <v>18.957000000000001</v>
      </c>
      <c r="Y33" t="s">
        <v>1031</v>
      </c>
      <c r="Z33" t="s">
        <v>2020</v>
      </c>
      <c r="AA33">
        <v>11.709</v>
      </c>
      <c r="AC33" t="s">
        <v>1225</v>
      </c>
      <c r="AD33" t="s">
        <v>2021</v>
      </c>
      <c r="AE33">
        <v>18.059000000000001</v>
      </c>
      <c r="AG33" t="s">
        <v>1551</v>
      </c>
      <c r="AH33" t="s">
        <v>2022</v>
      </c>
      <c r="AI33">
        <v>13.31</v>
      </c>
      <c r="AK33" t="s">
        <v>1726</v>
      </c>
      <c r="AL33" t="s">
        <v>2023</v>
      </c>
      <c r="AM33">
        <v>20.074000000000002</v>
      </c>
      <c r="AO33" t="s">
        <v>1861</v>
      </c>
      <c r="AP33" t="s">
        <v>2024</v>
      </c>
      <c r="AQ33">
        <v>20.170999999999999</v>
      </c>
    </row>
    <row r="34" spans="1:43" x14ac:dyDescent="0.25">
      <c r="A34" t="s">
        <v>236</v>
      </c>
      <c r="B34" t="s">
        <v>2014</v>
      </c>
      <c r="C34">
        <v>14.234</v>
      </c>
      <c r="E34" t="s">
        <v>35</v>
      </c>
      <c r="F34" t="s">
        <v>2015</v>
      </c>
      <c r="G34">
        <v>9.1739999999999995</v>
      </c>
      <c r="I34" t="s">
        <v>444</v>
      </c>
      <c r="J34" t="s">
        <v>2016</v>
      </c>
      <c r="K34">
        <v>16.856999999999999</v>
      </c>
      <c r="M34" t="s">
        <v>562</v>
      </c>
      <c r="N34" t="s">
        <v>2017</v>
      </c>
      <c r="O34">
        <v>14.37</v>
      </c>
      <c r="Q34" t="s">
        <v>1389</v>
      </c>
      <c r="R34" t="s">
        <v>2018</v>
      </c>
      <c r="S34">
        <v>19.260000000000002</v>
      </c>
      <c r="U34" t="s">
        <v>858</v>
      </c>
      <c r="V34" t="s">
        <v>2019</v>
      </c>
      <c r="W34">
        <v>20.119</v>
      </c>
      <c r="Y34" t="s">
        <v>1032</v>
      </c>
      <c r="Z34" t="s">
        <v>2020</v>
      </c>
      <c r="AA34">
        <v>12.002000000000001</v>
      </c>
      <c r="AC34" t="s">
        <v>1226</v>
      </c>
      <c r="AD34" t="s">
        <v>2021</v>
      </c>
      <c r="AE34">
        <v>18.177</v>
      </c>
      <c r="AG34" t="s">
        <v>1552</v>
      </c>
      <c r="AH34" t="s">
        <v>2022</v>
      </c>
      <c r="AI34">
        <v>14.105</v>
      </c>
      <c r="AK34" t="s">
        <v>1727</v>
      </c>
      <c r="AL34" t="s">
        <v>2023</v>
      </c>
      <c r="AM34">
        <v>20.231000000000002</v>
      </c>
      <c r="AO34" t="s">
        <v>1862</v>
      </c>
      <c r="AP34" t="s">
        <v>2024</v>
      </c>
      <c r="AQ34">
        <v>20.39</v>
      </c>
    </row>
    <row r="35" spans="1:43" x14ac:dyDescent="0.25">
      <c r="A35" t="s">
        <v>237</v>
      </c>
      <c r="B35" t="s">
        <v>2014</v>
      </c>
      <c r="C35">
        <v>14.414</v>
      </c>
      <c r="E35" t="s">
        <v>36</v>
      </c>
      <c r="F35" t="s">
        <v>2015</v>
      </c>
      <c r="G35">
        <v>9.6859999999999999</v>
      </c>
      <c r="I35" t="s">
        <v>445</v>
      </c>
      <c r="J35" t="s">
        <v>2016</v>
      </c>
      <c r="K35">
        <v>17.244</v>
      </c>
      <c r="M35" t="s">
        <v>563</v>
      </c>
      <c r="N35" t="s">
        <v>2017</v>
      </c>
      <c r="O35">
        <v>14.414999999999999</v>
      </c>
      <c r="Q35" t="s">
        <v>1390</v>
      </c>
      <c r="R35" t="s">
        <v>2018</v>
      </c>
      <c r="S35">
        <v>19.652999999999999</v>
      </c>
      <c r="U35" t="s">
        <v>859</v>
      </c>
      <c r="V35" t="s">
        <v>2019</v>
      </c>
      <c r="W35">
        <v>21.045000000000002</v>
      </c>
      <c r="Y35" t="s">
        <v>1033</v>
      </c>
      <c r="Z35" t="s">
        <v>2020</v>
      </c>
      <c r="AA35">
        <v>12.605</v>
      </c>
      <c r="AC35" t="s">
        <v>1227</v>
      </c>
      <c r="AD35" t="s">
        <v>2021</v>
      </c>
      <c r="AE35">
        <v>18.524000000000001</v>
      </c>
      <c r="AG35" t="s">
        <v>1553</v>
      </c>
      <c r="AH35" t="s">
        <v>2022</v>
      </c>
      <c r="AI35">
        <v>15.218</v>
      </c>
      <c r="AK35" t="s">
        <v>1728</v>
      </c>
      <c r="AL35" t="s">
        <v>2023</v>
      </c>
      <c r="AM35">
        <v>20.337</v>
      </c>
      <c r="AO35" t="s">
        <v>1863</v>
      </c>
      <c r="AP35" t="s">
        <v>2024</v>
      </c>
      <c r="AQ35">
        <v>20.878</v>
      </c>
    </row>
    <row r="36" spans="1:43" x14ac:dyDescent="0.25">
      <c r="A36" t="s">
        <v>238</v>
      </c>
      <c r="B36" t="s">
        <v>2014</v>
      </c>
      <c r="C36">
        <v>14.528</v>
      </c>
      <c r="E36" t="s">
        <v>37</v>
      </c>
      <c r="F36" t="s">
        <v>2015</v>
      </c>
      <c r="G36">
        <v>9.7750000000000004</v>
      </c>
      <c r="I36" t="s">
        <v>446</v>
      </c>
      <c r="J36" t="s">
        <v>2016</v>
      </c>
      <c r="K36">
        <v>17.440999999999999</v>
      </c>
      <c r="M36" t="s">
        <v>564</v>
      </c>
      <c r="N36" t="s">
        <v>2017</v>
      </c>
      <c r="O36">
        <v>14.487</v>
      </c>
      <c r="Q36" t="s">
        <v>1391</v>
      </c>
      <c r="R36" t="s">
        <v>2018</v>
      </c>
      <c r="S36">
        <v>19.855</v>
      </c>
      <c r="U36" t="s">
        <v>860</v>
      </c>
      <c r="V36" t="s">
        <v>2019</v>
      </c>
      <c r="W36">
        <v>21.155999999999999</v>
      </c>
      <c r="Y36" t="s">
        <v>1034</v>
      </c>
      <c r="Z36" t="s">
        <v>2020</v>
      </c>
      <c r="AA36">
        <v>12.779</v>
      </c>
      <c r="AC36" t="s">
        <v>1228</v>
      </c>
      <c r="AD36" t="s">
        <v>2021</v>
      </c>
      <c r="AE36">
        <v>18.844999999999999</v>
      </c>
      <c r="AG36" t="s">
        <v>1554</v>
      </c>
      <c r="AH36" t="s">
        <v>2022</v>
      </c>
      <c r="AI36">
        <v>15.62</v>
      </c>
      <c r="AK36" t="s">
        <v>1729</v>
      </c>
      <c r="AL36" t="s">
        <v>2023</v>
      </c>
      <c r="AM36">
        <v>21.486999999999998</v>
      </c>
      <c r="AO36" t="s">
        <v>1864</v>
      </c>
      <c r="AP36" t="s">
        <v>2024</v>
      </c>
      <c r="AQ36">
        <v>20.959</v>
      </c>
    </row>
    <row r="37" spans="1:43" x14ac:dyDescent="0.25">
      <c r="A37" t="s">
        <v>239</v>
      </c>
      <c r="B37" t="s">
        <v>2014</v>
      </c>
      <c r="C37">
        <v>14.587999999999999</v>
      </c>
      <c r="E37" t="s">
        <v>38</v>
      </c>
      <c r="F37" t="s">
        <v>2015</v>
      </c>
      <c r="G37">
        <v>9.9969999999999999</v>
      </c>
      <c r="I37" t="s">
        <v>447</v>
      </c>
      <c r="J37" t="s">
        <v>2016</v>
      </c>
      <c r="K37">
        <v>17.8</v>
      </c>
      <c r="M37" t="s">
        <v>565</v>
      </c>
      <c r="N37" t="s">
        <v>2017</v>
      </c>
      <c r="O37">
        <v>14.583</v>
      </c>
      <c r="Q37" t="s">
        <v>1392</v>
      </c>
      <c r="R37" t="s">
        <v>2018</v>
      </c>
      <c r="S37">
        <v>20.038</v>
      </c>
      <c r="U37" t="s">
        <v>861</v>
      </c>
      <c r="V37" t="s">
        <v>2019</v>
      </c>
      <c r="W37">
        <v>21.527000000000001</v>
      </c>
      <c r="Y37" t="s">
        <v>1035</v>
      </c>
      <c r="Z37" t="s">
        <v>2020</v>
      </c>
      <c r="AA37">
        <v>13</v>
      </c>
      <c r="AC37" t="s">
        <v>1229</v>
      </c>
      <c r="AD37" t="s">
        <v>2021</v>
      </c>
      <c r="AE37">
        <v>19.029</v>
      </c>
      <c r="AG37" t="s">
        <v>1555</v>
      </c>
      <c r="AH37" t="s">
        <v>2022</v>
      </c>
      <c r="AI37">
        <v>15.988</v>
      </c>
      <c r="AK37" t="s">
        <v>1730</v>
      </c>
      <c r="AL37" t="s">
        <v>2023</v>
      </c>
      <c r="AM37">
        <v>21.779</v>
      </c>
      <c r="AO37" t="s">
        <v>1865</v>
      </c>
      <c r="AP37" t="s">
        <v>2024</v>
      </c>
      <c r="AQ37">
        <v>21.37</v>
      </c>
    </row>
    <row r="38" spans="1:43" x14ac:dyDescent="0.25">
      <c r="A38" t="s">
        <v>240</v>
      </c>
      <c r="B38" t="s">
        <v>2014</v>
      </c>
      <c r="C38">
        <v>14.893000000000001</v>
      </c>
      <c r="E38" t="s">
        <v>39</v>
      </c>
      <c r="F38" t="s">
        <v>2015</v>
      </c>
      <c r="G38">
        <v>11.465999999999999</v>
      </c>
      <c r="I38" t="s">
        <v>448</v>
      </c>
      <c r="J38" t="s">
        <v>2016</v>
      </c>
      <c r="K38">
        <v>18.393000000000001</v>
      </c>
      <c r="M38" t="s">
        <v>566</v>
      </c>
      <c r="N38" t="s">
        <v>2017</v>
      </c>
      <c r="O38">
        <v>15.185</v>
      </c>
      <c r="Q38" t="s">
        <v>1393</v>
      </c>
      <c r="R38" t="s">
        <v>2018</v>
      </c>
      <c r="S38">
        <v>20.638000000000002</v>
      </c>
      <c r="U38" t="s">
        <v>862</v>
      </c>
      <c r="V38" t="s">
        <v>2019</v>
      </c>
      <c r="W38">
        <v>21.827999999999999</v>
      </c>
      <c r="Y38" t="s">
        <v>1036</v>
      </c>
      <c r="Z38" t="s">
        <v>2020</v>
      </c>
      <c r="AA38">
        <v>13.086</v>
      </c>
      <c r="AC38" t="s">
        <v>1230</v>
      </c>
      <c r="AD38" t="s">
        <v>2021</v>
      </c>
      <c r="AE38">
        <v>19.297999999999998</v>
      </c>
      <c r="AG38" t="s">
        <v>1556</v>
      </c>
      <c r="AH38" t="s">
        <v>2022</v>
      </c>
      <c r="AI38">
        <v>16.992000000000001</v>
      </c>
      <c r="AK38" t="s">
        <v>1731</v>
      </c>
      <c r="AL38" t="s">
        <v>2023</v>
      </c>
      <c r="AM38">
        <v>23.19</v>
      </c>
      <c r="AO38" t="s">
        <v>1866</v>
      </c>
      <c r="AP38" t="s">
        <v>2024</v>
      </c>
      <c r="AQ38">
        <v>23.268999999999998</v>
      </c>
    </row>
    <row r="39" spans="1:43" x14ac:dyDescent="0.25">
      <c r="A39" t="s">
        <v>241</v>
      </c>
      <c r="B39" t="s">
        <v>2014</v>
      </c>
      <c r="C39">
        <v>15.481</v>
      </c>
      <c r="E39" t="s">
        <v>40</v>
      </c>
      <c r="F39" t="s">
        <v>2015</v>
      </c>
      <c r="G39">
        <v>11.608000000000001</v>
      </c>
      <c r="I39" t="s">
        <v>449</v>
      </c>
      <c r="J39" t="s">
        <v>2016</v>
      </c>
      <c r="K39">
        <v>18.888999999999999</v>
      </c>
      <c r="M39" t="s">
        <v>567</v>
      </c>
      <c r="N39" t="s">
        <v>2017</v>
      </c>
      <c r="O39">
        <v>15.356999999999999</v>
      </c>
      <c r="Q39" t="s">
        <v>1394</v>
      </c>
      <c r="R39" t="s">
        <v>2018</v>
      </c>
      <c r="S39">
        <v>20.893999999999998</v>
      </c>
      <c r="U39" t="s">
        <v>863</v>
      </c>
      <c r="V39" t="s">
        <v>2019</v>
      </c>
      <c r="W39">
        <v>22.155000000000001</v>
      </c>
      <c r="Y39" t="s">
        <v>1037</v>
      </c>
      <c r="Z39" t="s">
        <v>2020</v>
      </c>
      <c r="AA39">
        <v>13.193</v>
      </c>
      <c r="AC39" t="s">
        <v>1231</v>
      </c>
      <c r="AD39" t="s">
        <v>2021</v>
      </c>
      <c r="AE39">
        <v>21.725999999999999</v>
      </c>
      <c r="AG39" t="s">
        <v>1557</v>
      </c>
      <c r="AH39" t="s">
        <v>2022</v>
      </c>
      <c r="AI39">
        <v>17.114999999999998</v>
      </c>
      <c r="AK39" t="s">
        <v>1732</v>
      </c>
      <c r="AL39" t="s">
        <v>2023</v>
      </c>
      <c r="AM39">
        <v>23.795000000000002</v>
      </c>
      <c r="AO39" t="s">
        <v>1867</v>
      </c>
      <c r="AP39" t="s">
        <v>2024</v>
      </c>
      <c r="AQ39">
        <v>23.436</v>
      </c>
    </row>
    <row r="40" spans="1:43" x14ac:dyDescent="0.25">
      <c r="A40" t="s">
        <v>242</v>
      </c>
      <c r="B40" t="s">
        <v>2014</v>
      </c>
      <c r="C40">
        <v>16.361999999999998</v>
      </c>
      <c r="E40" t="s">
        <v>41</v>
      </c>
      <c r="F40" t="s">
        <v>2015</v>
      </c>
      <c r="G40">
        <v>11.839</v>
      </c>
      <c r="I40" t="s">
        <v>450</v>
      </c>
      <c r="J40" t="s">
        <v>2016</v>
      </c>
      <c r="K40">
        <v>21.356000000000002</v>
      </c>
      <c r="M40" t="s">
        <v>568</v>
      </c>
      <c r="N40" t="s">
        <v>2017</v>
      </c>
      <c r="O40">
        <v>15.939</v>
      </c>
      <c r="Q40" t="s">
        <v>1395</v>
      </c>
      <c r="R40" t="s">
        <v>2018</v>
      </c>
      <c r="S40">
        <v>20.998000000000001</v>
      </c>
      <c r="U40" t="s">
        <v>864</v>
      </c>
      <c r="V40" t="s">
        <v>2019</v>
      </c>
      <c r="W40">
        <v>22.446000000000002</v>
      </c>
      <c r="Y40" t="s">
        <v>1038</v>
      </c>
      <c r="Z40" t="s">
        <v>2020</v>
      </c>
      <c r="AA40">
        <v>13.891</v>
      </c>
      <c r="AC40" t="s">
        <v>1232</v>
      </c>
      <c r="AD40" t="s">
        <v>2021</v>
      </c>
      <c r="AE40">
        <v>22.024000000000001</v>
      </c>
      <c r="AG40" t="s">
        <v>1558</v>
      </c>
      <c r="AH40" t="s">
        <v>2022</v>
      </c>
      <c r="AI40">
        <v>17.364999999999998</v>
      </c>
      <c r="AK40" t="s">
        <v>1733</v>
      </c>
      <c r="AL40" t="s">
        <v>2023</v>
      </c>
      <c r="AM40">
        <v>24.303999999999998</v>
      </c>
      <c r="AO40" t="s">
        <v>1868</v>
      </c>
      <c r="AP40" t="s">
        <v>2024</v>
      </c>
      <c r="AQ40">
        <v>24.251000000000001</v>
      </c>
    </row>
    <row r="41" spans="1:43" x14ac:dyDescent="0.25">
      <c r="A41" t="s">
        <v>243</v>
      </c>
      <c r="B41" t="s">
        <v>2014</v>
      </c>
      <c r="C41">
        <v>16.495999999999999</v>
      </c>
      <c r="E41" t="s">
        <v>42</v>
      </c>
      <c r="F41" t="s">
        <v>2015</v>
      </c>
      <c r="G41">
        <v>12.134</v>
      </c>
      <c r="I41" t="s">
        <v>451</v>
      </c>
      <c r="J41" t="s">
        <v>2016</v>
      </c>
      <c r="K41">
        <v>21.469000000000001</v>
      </c>
      <c r="M41" t="s">
        <v>569</v>
      </c>
      <c r="N41" t="s">
        <v>2017</v>
      </c>
      <c r="O41">
        <v>16.18</v>
      </c>
      <c r="Q41" t="s">
        <v>1396</v>
      </c>
      <c r="R41" t="s">
        <v>2018</v>
      </c>
      <c r="S41">
        <v>21.181999999999999</v>
      </c>
      <c r="U41" t="s">
        <v>865</v>
      </c>
      <c r="V41" t="s">
        <v>2019</v>
      </c>
      <c r="W41">
        <v>22.542000000000002</v>
      </c>
      <c r="Y41" t="s">
        <v>1039</v>
      </c>
      <c r="Z41" t="s">
        <v>2020</v>
      </c>
      <c r="AA41">
        <v>14.188000000000001</v>
      </c>
      <c r="AC41" t="s">
        <v>1233</v>
      </c>
      <c r="AD41" t="s">
        <v>2021</v>
      </c>
      <c r="AE41">
        <v>22.224</v>
      </c>
      <c r="AG41" t="s">
        <v>1559</v>
      </c>
      <c r="AH41" t="s">
        <v>2022</v>
      </c>
      <c r="AI41">
        <v>17.789000000000001</v>
      </c>
      <c r="AK41" t="s">
        <v>1734</v>
      </c>
      <c r="AL41" t="s">
        <v>2023</v>
      </c>
      <c r="AM41">
        <v>24.466999999999999</v>
      </c>
      <c r="AO41" t="s">
        <v>1869</v>
      </c>
      <c r="AP41" t="s">
        <v>2024</v>
      </c>
      <c r="AQ41">
        <v>24.806000000000001</v>
      </c>
    </row>
    <row r="42" spans="1:43" x14ac:dyDescent="0.25">
      <c r="A42" t="s">
        <v>244</v>
      </c>
      <c r="B42" t="s">
        <v>2014</v>
      </c>
      <c r="C42">
        <v>16.844000000000001</v>
      </c>
      <c r="E42" t="s">
        <v>43</v>
      </c>
      <c r="F42" t="s">
        <v>2015</v>
      </c>
      <c r="G42">
        <v>12.271000000000001</v>
      </c>
      <c r="I42" t="s">
        <v>452</v>
      </c>
      <c r="J42" t="s">
        <v>2016</v>
      </c>
      <c r="K42">
        <v>22.402000000000001</v>
      </c>
      <c r="M42" t="s">
        <v>570</v>
      </c>
      <c r="N42" t="s">
        <v>2017</v>
      </c>
      <c r="O42">
        <v>16.481999999999999</v>
      </c>
      <c r="Q42" t="s">
        <v>1397</v>
      </c>
      <c r="R42" t="s">
        <v>2018</v>
      </c>
      <c r="S42">
        <v>21.687999999999999</v>
      </c>
      <c r="U42" t="s">
        <v>866</v>
      </c>
      <c r="V42" t="s">
        <v>2019</v>
      </c>
      <c r="W42">
        <v>22.702999999999999</v>
      </c>
      <c r="Y42" t="s">
        <v>1040</v>
      </c>
      <c r="Z42" t="s">
        <v>2020</v>
      </c>
      <c r="AA42">
        <v>14.486000000000001</v>
      </c>
      <c r="AC42" t="s">
        <v>1234</v>
      </c>
      <c r="AD42" t="s">
        <v>2021</v>
      </c>
      <c r="AE42">
        <v>22.457000000000001</v>
      </c>
      <c r="AG42" t="s">
        <v>1560</v>
      </c>
      <c r="AH42" t="s">
        <v>2022</v>
      </c>
      <c r="AI42">
        <v>19.161000000000001</v>
      </c>
      <c r="AK42" t="s">
        <v>1735</v>
      </c>
      <c r="AL42" t="s">
        <v>2023</v>
      </c>
      <c r="AM42">
        <v>24.844999999999999</v>
      </c>
      <c r="AO42" t="s">
        <v>1870</v>
      </c>
      <c r="AP42" t="s">
        <v>2024</v>
      </c>
      <c r="AQ42">
        <v>25.556000000000001</v>
      </c>
    </row>
    <row r="43" spans="1:43" x14ac:dyDescent="0.25">
      <c r="A43" t="s">
        <v>245</v>
      </c>
      <c r="B43" t="s">
        <v>2014</v>
      </c>
      <c r="C43">
        <v>17.751000000000001</v>
      </c>
      <c r="E43" t="s">
        <v>44</v>
      </c>
      <c r="F43" t="s">
        <v>2015</v>
      </c>
      <c r="G43">
        <v>12.481</v>
      </c>
      <c r="I43" t="s">
        <v>453</v>
      </c>
      <c r="J43" t="s">
        <v>2016</v>
      </c>
      <c r="K43">
        <v>23.512</v>
      </c>
      <c r="M43" t="s">
        <v>571</v>
      </c>
      <c r="N43" t="s">
        <v>2017</v>
      </c>
      <c r="O43">
        <v>16.838000000000001</v>
      </c>
      <c r="Q43" t="s">
        <v>1398</v>
      </c>
      <c r="R43" t="s">
        <v>2018</v>
      </c>
      <c r="S43">
        <v>21.786999999999999</v>
      </c>
      <c r="U43" t="s">
        <v>867</v>
      </c>
      <c r="V43" t="s">
        <v>2019</v>
      </c>
      <c r="W43">
        <v>22.852</v>
      </c>
      <c r="Y43" t="s">
        <v>1041</v>
      </c>
      <c r="Z43" t="s">
        <v>2020</v>
      </c>
      <c r="AA43">
        <v>14.734999999999999</v>
      </c>
      <c r="AC43" t="s">
        <v>1235</v>
      </c>
      <c r="AD43" t="s">
        <v>2021</v>
      </c>
      <c r="AE43">
        <v>22.945</v>
      </c>
      <c r="AG43" t="s">
        <v>1561</v>
      </c>
      <c r="AH43" t="s">
        <v>2022</v>
      </c>
      <c r="AI43">
        <v>19.672999999999998</v>
      </c>
      <c r="AK43" t="s">
        <v>1736</v>
      </c>
      <c r="AL43" t="s">
        <v>2023</v>
      </c>
      <c r="AM43">
        <v>26.417999999999999</v>
      </c>
      <c r="AO43" t="s">
        <v>1871</v>
      </c>
      <c r="AP43" t="s">
        <v>2024</v>
      </c>
      <c r="AQ43">
        <v>26.061</v>
      </c>
    </row>
    <row r="44" spans="1:43" x14ac:dyDescent="0.25">
      <c r="A44" t="s">
        <v>246</v>
      </c>
      <c r="B44" t="s">
        <v>2014</v>
      </c>
      <c r="C44">
        <v>18.815999999999999</v>
      </c>
      <c r="E44" t="s">
        <v>45</v>
      </c>
      <c r="F44" t="s">
        <v>2015</v>
      </c>
      <c r="G44">
        <v>12.528</v>
      </c>
      <c r="I44" t="s">
        <v>454</v>
      </c>
      <c r="J44" t="s">
        <v>2016</v>
      </c>
      <c r="K44">
        <v>23.798999999999999</v>
      </c>
      <c r="M44" t="s">
        <v>572</v>
      </c>
      <c r="N44" t="s">
        <v>2017</v>
      </c>
      <c r="O44">
        <v>17.495999999999999</v>
      </c>
      <c r="Q44" t="s">
        <v>1399</v>
      </c>
      <c r="R44" t="s">
        <v>2018</v>
      </c>
      <c r="S44">
        <v>21.826000000000001</v>
      </c>
      <c r="U44" t="s">
        <v>868</v>
      </c>
      <c r="V44" t="s">
        <v>2019</v>
      </c>
      <c r="W44">
        <v>23.253</v>
      </c>
      <c r="Y44" t="s">
        <v>1042</v>
      </c>
      <c r="Z44" t="s">
        <v>2020</v>
      </c>
      <c r="AA44">
        <v>15.111000000000001</v>
      </c>
      <c r="AC44" t="s">
        <v>1236</v>
      </c>
      <c r="AD44" t="s">
        <v>2021</v>
      </c>
      <c r="AE44">
        <v>23.021000000000001</v>
      </c>
      <c r="AG44" t="s">
        <v>1562</v>
      </c>
      <c r="AH44" t="s">
        <v>2022</v>
      </c>
      <c r="AI44">
        <v>20.47</v>
      </c>
      <c r="AK44" t="s">
        <v>1737</v>
      </c>
      <c r="AL44" t="s">
        <v>2023</v>
      </c>
      <c r="AM44">
        <v>26.545000000000002</v>
      </c>
      <c r="AO44" t="s">
        <v>1872</v>
      </c>
      <c r="AP44" t="s">
        <v>2024</v>
      </c>
      <c r="AQ44">
        <v>26.422000000000001</v>
      </c>
    </row>
    <row r="45" spans="1:43" x14ac:dyDescent="0.25">
      <c r="A45" t="s">
        <v>247</v>
      </c>
      <c r="B45" t="s">
        <v>2014</v>
      </c>
      <c r="C45">
        <v>18.995999999999999</v>
      </c>
      <c r="E45" t="s">
        <v>46</v>
      </c>
      <c r="F45" t="s">
        <v>2015</v>
      </c>
      <c r="G45">
        <v>12.78</v>
      </c>
      <c r="I45" t="s">
        <v>455</v>
      </c>
      <c r="J45" t="s">
        <v>2016</v>
      </c>
      <c r="K45">
        <v>23.916</v>
      </c>
      <c r="M45" t="s">
        <v>573</v>
      </c>
      <c r="N45" t="s">
        <v>2017</v>
      </c>
      <c r="O45">
        <v>17.744</v>
      </c>
      <c r="Q45" t="s">
        <v>1400</v>
      </c>
      <c r="R45" t="s">
        <v>2018</v>
      </c>
      <c r="S45">
        <v>21.826000000000001</v>
      </c>
      <c r="U45" t="s">
        <v>869</v>
      </c>
      <c r="V45" t="s">
        <v>2019</v>
      </c>
      <c r="W45">
        <v>23.606000000000002</v>
      </c>
      <c r="Y45" t="s">
        <v>1043</v>
      </c>
      <c r="Z45" t="s">
        <v>2020</v>
      </c>
      <c r="AA45">
        <v>15.444000000000001</v>
      </c>
      <c r="AC45" t="s">
        <v>1237</v>
      </c>
      <c r="AD45" t="s">
        <v>2021</v>
      </c>
      <c r="AE45">
        <v>23.257999999999999</v>
      </c>
      <c r="AG45" t="s">
        <v>1563</v>
      </c>
      <c r="AH45" t="s">
        <v>2022</v>
      </c>
      <c r="AI45">
        <v>20.675000000000001</v>
      </c>
      <c r="AK45" t="s">
        <v>1738</v>
      </c>
      <c r="AL45" t="s">
        <v>2023</v>
      </c>
      <c r="AM45">
        <v>27.318000000000001</v>
      </c>
      <c r="AO45" t="s">
        <v>1873</v>
      </c>
      <c r="AP45" t="s">
        <v>2024</v>
      </c>
      <c r="AQ45">
        <v>27.003</v>
      </c>
    </row>
    <row r="46" spans="1:43" x14ac:dyDescent="0.25">
      <c r="A46" t="s">
        <v>248</v>
      </c>
      <c r="B46" t="s">
        <v>2014</v>
      </c>
      <c r="C46">
        <v>20.263999999999999</v>
      </c>
      <c r="E46" t="s">
        <v>47</v>
      </c>
      <c r="F46" t="s">
        <v>2015</v>
      </c>
      <c r="G46">
        <v>12.981</v>
      </c>
      <c r="I46" t="s">
        <v>456</v>
      </c>
      <c r="J46" t="s">
        <v>2016</v>
      </c>
      <c r="K46">
        <v>24.141999999999999</v>
      </c>
      <c r="M46" t="s">
        <v>574</v>
      </c>
      <c r="N46" t="s">
        <v>2017</v>
      </c>
      <c r="O46">
        <v>17.917999999999999</v>
      </c>
      <c r="Q46" t="s">
        <v>1401</v>
      </c>
      <c r="R46" t="s">
        <v>2018</v>
      </c>
      <c r="S46">
        <v>21.922999999999998</v>
      </c>
      <c r="U46" t="s">
        <v>870</v>
      </c>
      <c r="V46" t="s">
        <v>2019</v>
      </c>
      <c r="W46">
        <v>24.001000000000001</v>
      </c>
      <c r="Y46" t="s">
        <v>1044</v>
      </c>
      <c r="Z46" t="s">
        <v>2020</v>
      </c>
      <c r="AA46">
        <v>15.667999999999999</v>
      </c>
      <c r="AC46" t="s">
        <v>1238</v>
      </c>
      <c r="AD46" t="s">
        <v>2021</v>
      </c>
      <c r="AE46">
        <v>23.652000000000001</v>
      </c>
      <c r="AG46" t="s">
        <v>1564</v>
      </c>
      <c r="AH46" t="s">
        <v>2022</v>
      </c>
      <c r="AI46">
        <v>20.832000000000001</v>
      </c>
      <c r="AK46" t="s">
        <v>1739</v>
      </c>
      <c r="AL46" t="s">
        <v>2023</v>
      </c>
      <c r="AM46">
        <v>27.89</v>
      </c>
      <c r="AO46" t="s">
        <v>1874</v>
      </c>
      <c r="AP46" t="s">
        <v>2024</v>
      </c>
      <c r="AQ46">
        <v>27.611000000000001</v>
      </c>
    </row>
    <row r="47" spans="1:43" x14ac:dyDescent="0.25">
      <c r="A47" t="s">
        <v>249</v>
      </c>
      <c r="B47" t="s">
        <v>2014</v>
      </c>
      <c r="C47">
        <v>20.713999999999999</v>
      </c>
      <c r="E47" t="s">
        <v>48</v>
      </c>
      <c r="F47" t="s">
        <v>2015</v>
      </c>
      <c r="G47">
        <v>13.438000000000001</v>
      </c>
      <c r="I47" t="s">
        <v>457</v>
      </c>
      <c r="J47" t="s">
        <v>2016</v>
      </c>
      <c r="K47">
        <v>24.213999999999999</v>
      </c>
      <c r="M47" t="s">
        <v>575</v>
      </c>
      <c r="N47" t="s">
        <v>2017</v>
      </c>
      <c r="O47">
        <v>18.242000000000001</v>
      </c>
      <c r="Q47" t="s">
        <v>1402</v>
      </c>
      <c r="R47" t="s">
        <v>2018</v>
      </c>
      <c r="S47">
        <v>21.984999999999999</v>
      </c>
      <c r="U47" t="s">
        <v>871</v>
      </c>
      <c r="V47" t="s">
        <v>2019</v>
      </c>
      <c r="W47">
        <v>24.844999999999999</v>
      </c>
      <c r="Y47" t="s">
        <v>1045</v>
      </c>
      <c r="Z47" t="s">
        <v>2020</v>
      </c>
      <c r="AA47">
        <v>15.782999999999999</v>
      </c>
      <c r="AC47" t="s">
        <v>1239</v>
      </c>
      <c r="AD47" t="s">
        <v>2021</v>
      </c>
      <c r="AE47">
        <v>24.117999999999999</v>
      </c>
      <c r="AG47" t="s">
        <v>1565</v>
      </c>
      <c r="AH47" t="s">
        <v>2022</v>
      </c>
      <c r="AI47">
        <v>21.026</v>
      </c>
      <c r="AK47" t="s">
        <v>1740</v>
      </c>
      <c r="AL47" t="s">
        <v>2023</v>
      </c>
      <c r="AM47">
        <v>28.082000000000001</v>
      </c>
      <c r="AO47" t="s">
        <v>1875</v>
      </c>
      <c r="AP47" t="s">
        <v>2024</v>
      </c>
      <c r="AQ47">
        <v>27.858000000000001</v>
      </c>
    </row>
    <row r="48" spans="1:43" x14ac:dyDescent="0.25">
      <c r="A48" t="s">
        <v>250</v>
      </c>
      <c r="B48" t="s">
        <v>2014</v>
      </c>
      <c r="C48">
        <v>20.88</v>
      </c>
      <c r="E48" t="s">
        <v>49</v>
      </c>
      <c r="F48" t="s">
        <v>2015</v>
      </c>
      <c r="G48">
        <v>13.596</v>
      </c>
      <c r="I48" t="s">
        <v>458</v>
      </c>
      <c r="J48" t="s">
        <v>2016</v>
      </c>
      <c r="K48">
        <v>24.318000000000001</v>
      </c>
      <c r="M48" t="s">
        <v>576</v>
      </c>
      <c r="N48" t="s">
        <v>2017</v>
      </c>
      <c r="O48">
        <v>18.388999999999999</v>
      </c>
      <c r="Q48" t="s">
        <v>1403</v>
      </c>
      <c r="R48" t="s">
        <v>2018</v>
      </c>
      <c r="S48">
        <v>22.178999999999998</v>
      </c>
      <c r="U48" t="s">
        <v>872</v>
      </c>
      <c r="V48" t="s">
        <v>2019</v>
      </c>
      <c r="W48">
        <v>25.132000000000001</v>
      </c>
      <c r="Y48" t="s">
        <v>1046</v>
      </c>
      <c r="Z48" t="s">
        <v>2020</v>
      </c>
      <c r="AA48">
        <v>15.972</v>
      </c>
      <c r="AC48" t="s">
        <v>1240</v>
      </c>
      <c r="AD48" t="s">
        <v>2021</v>
      </c>
      <c r="AE48">
        <v>24.315000000000001</v>
      </c>
      <c r="AG48" t="s">
        <v>1566</v>
      </c>
      <c r="AH48" t="s">
        <v>2022</v>
      </c>
      <c r="AI48">
        <v>21.236999999999998</v>
      </c>
      <c r="AK48" t="s">
        <v>1741</v>
      </c>
      <c r="AL48" t="s">
        <v>2023</v>
      </c>
      <c r="AM48">
        <v>28.231999999999999</v>
      </c>
      <c r="AO48" t="s">
        <v>1876</v>
      </c>
      <c r="AP48" t="s">
        <v>2024</v>
      </c>
      <c r="AQ48">
        <v>28.335999999999999</v>
      </c>
    </row>
    <row r="49" spans="1:43" x14ac:dyDescent="0.25">
      <c r="A49" t="s">
        <v>251</v>
      </c>
      <c r="B49" t="s">
        <v>2014</v>
      </c>
      <c r="C49">
        <v>21.573</v>
      </c>
      <c r="E49" t="s">
        <v>50</v>
      </c>
      <c r="F49" t="s">
        <v>2015</v>
      </c>
      <c r="G49">
        <v>14.198</v>
      </c>
      <c r="I49" t="s">
        <v>459</v>
      </c>
      <c r="J49" t="s">
        <v>2016</v>
      </c>
      <c r="K49">
        <v>25.346</v>
      </c>
      <c r="M49" t="s">
        <v>577</v>
      </c>
      <c r="N49" t="s">
        <v>2017</v>
      </c>
      <c r="O49">
        <v>18.638999999999999</v>
      </c>
      <c r="Q49" t="s">
        <v>1404</v>
      </c>
      <c r="R49" t="s">
        <v>2018</v>
      </c>
      <c r="S49">
        <v>22.332000000000001</v>
      </c>
      <c r="U49" t="s">
        <v>873</v>
      </c>
      <c r="V49" t="s">
        <v>2019</v>
      </c>
      <c r="W49">
        <v>25.411000000000001</v>
      </c>
      <c r="Y49" t="s">
        <v>1047</v>
      </c>
      <c r="Z49" t="s">
        <v>2020</v>
      </c>
      <c r="AA49">
        <v>16.170000000000002</v>
      </c>
      <c r="AC49" t="s">
        <v>1241</v>
      </c>
      <c r="AD49" t="s">
        <v>2021</v>
      </c>
      <c r="AE49">
        <v>25.122</v>
      </c>
      <c r="AG49" t="s">
        <v>1567</v>
      </c>
      <c r="AH49" t="s">
        <v>2022</v>
      </c>
      <c r="AI49">
        <v>22.478000000000002</v>
      </c>
      <c r="AK49" t="s">
        <v>1742</v>
      </c>
      <c r="AL49" t="s">
        <v>2023</v>
      </c>
      <c r="AM49">
        <v>29.010999999999999</v>
      </c>
      <c r="AO49" t="s">
        <v>1877</v>
      </c>
      <c r="AP49" t="s">
        <v>2024</v>
      </c>
      <c r="AQ49">
        <v>29.771999999999998</v>
      </c>
    </row>
    <row r="50" spans="1:43" x14ac:dyDescent="0.25">
      <c r="A50" t="s">
        <v>252</v>
      </c>
      <c r="B50" t="s">
        <v>2014</v>
      </c>
      <c r="C50">
        <v>21.824000000000002</v>
      </c>
      <c r="E50" t="s">
        <v>51</v>
      </c>
      <c r="F50" t="s">
        <v>2015</v>
      </c>
      <c r="G50">
        <v>14.651</v>
      </c>
      <c r="I50" t="s">
        <v>460</v>
      </c>
      <c r="J50" t="s">
        <v>2016</v>
      </c>
      <c r="K50">
        <v>25.800999999999998</v>
      </c>
      <c r="M50" t="s">
        <v>578</v>
      </c>
      <c r="N50" t="s">
        <v>2017</v>
      </c>
      <c r="O50">
        <v>18.792999999999999</v>
      </c>
      <c r="Q50" t="s">
        <v>1405</v>
      </c>
      <c r="R50" t="s">
        <v>2018</v>
      </c>
      <c r="S50">
        <v>22.443999999999999</v>
      </c>
      <c r="U50" t="s">
        <v>874</v>
      </c>
      <c r="V50" t="s">
        <v>2019</v>
      </c>
      <c r="W50">
        <v>25.463999999999999</v>
      </c>
      <c r="Y50" t="s">
        <v>1048</v>
      </c>
      <c r="Z50" t="s">
        <v>2020</v>
      </c>
      <c r="AA50">
        <v>16.373000000000001</v>
      </c>
      <c r="AC50" t="s">
        <v>1242</v>
      </c>
      <c r="AD50" t="s">
        <v>2021</v>
      </c>
      <c r="AE50">
        <v>25.552</v>
      </c>
      <c r="AG50" t="s">
        <v>1568</v>
      </c>
      <c r="AH50" t="s">
        <v>2022</v>
      </c>
      <c r="AI50">
        <v>23.183</v>
      </c>
      <c r="AK50" t="s">
        <v>1743</v>
      </c>
      <c r="AL50" t="s">
        <v>2023</v>
      </c>
      <c r="AM50">
        <v>29.617999999999999</v>
      </c>
      <c r="AO50" t="s">
        <v>1878</v>
      </c>
      <c r="AP50" t="s">
        <v>2024</v>
      </c>
      <c r="AQ50">
        <v>29.989000000000001</v>
      </c>
    </row>
    <row r="51" spans="1:43" x14ac:dyDescent="0.25">
      <c r="A51" t="s">
        <v>253</v>
      </c>
      <c r="B51" t="s">
        <v>2014</v>
      </c>
      <c r="C51">
        <v>22.734999999999999</v>
      </c>
      <c r="E51" t="s">
        <v>52</v>
      </c>
      <c r="F51" t="s">
        <v>2015</v>
      </c>
      <c r="G51">
        <v>15.478</v>
      </c>
      <c r="I51" t="s">
        <v>461</v>
      </c>
      <c r="J51" t="s">
        <v>2016</v>
      </c>
      <c r="K51">
        <v>26.427</v>
      </c>
      <c r="M51" t="s">
        <v>579</v>
      </c>
      <c r="N51" t="s">
        <v>2017</v>
      </c>
      <c r="O51">
        <v>18.922000000000001</v>
      </c>
      <c r="Q51" t="s">
        <v>1406</v>
      </c>
      <c r="R51" t="s">
        <v>2018</v>
      </c>
      <c r="S51">
        <v>22.638000000000002</v>
      </c>
      <c r="U51" t="s">
        <v>875</v>
      </c>
      <c r="V51" t="s">
        <v>2019</v>
      </c>
      <c r="W51">
        <v>26.102</v>
      </c>
      <c r="Y51" t="s">
        <v>1049</v>
      </c>
      <c r="Z51" t="s">
        <v>2020</v>
      </c>
      <c r="AA51">
        <v>16.556000000000001</v>
      </c>
      <c r="AC51" t="s">
        <v>1243</v>
      </c>
      <c r="AD51" t="s">
        <v>2021</v>
      </c>
      <c r="AE51">
        <v>25.64</v>
      </c>
      <c r="AG51" t="s">
        <v>1569</v>
      </c>
      <c r="AH51" t="s">
        <v>2022</v>
      </c>
      <c r="AI51">
        <v>24.565000000000001</v>
      </c>
      <c r="AK51" t="s">
        <v>1744</v>
      </c>
      <c r="AL51" t="s">
        <v>2023</v>
      </c>
      <c r="AM51">
        <v>29.65</v>
      </c>
      <c r="AO51" t="s">
        <v>1879</v>
      </c>
      <c r="AP51" t="s">
        <v>2024</v>
      </c>
      <c r="AQ51">
        <v>30.306000000000001</v>
      </c>
    </row>
    <row r="52" spans="1:43" x14ac:dyDescent="0.25">
      <c r="A52" t="s">
        <v>254</v>
      </c>
      <c r="B52" t="s">
        <v>2014</v>
      </c>
      <c r="C52">
        <v>22.84</v>
      </c>
      <c r="E52" t="s">
        <v>53</v>
      </c>
      <c r="F52" t="s">
        <v>2015</v>
      </c>
      <c r="G52">
        <v>15.936999999999999</v>
      </c>
      <c r="I52" t="s">
        <v>462</v>
      </c>
      <c r="J52" t="s">
        <v>2016</v>
      </c>
      <c r="K52">
        <v>26.577999999999999</v>
      </c>
      <c r="M52" t="s">
        <v>580</v>
      </c>
      <c r="N52" t="s">
        <v>2017</v>
      </c>
      <c r="O52">
        <v>19.178000000000001</v>
      </c>
      <c r="Q52" t="s">
        <v>1407</v>
      </c>
      <c r="R52" t="s">
        <v>2018</v>
      </c>
      <c r="S52">
        <v>22.945</v>
      </c>
      <c r="U52" t="s">
        <v>876</v>
      </c>
      <c r="V52" t="s">
        <v>2019</v>
      </c>
      <c r="W52">
        <v>26.637</v>
      </c>
      <c r="Y52" t="s">
        <v>1050</v>
      </c>
      <c r="Z52" t="s">
        <v>2020</v>
      </c>
      <c r="AA52">
        <v>16.658000000000001</v>
      </c>
      <c r="AC52" t="s">
        <v>1244</v>
      </c>
      <c r="AD52" t="s">
        <v>2021</v>
      </c>
      <c r="AE52">
        <v>25.675999999999998</v>
      </c>
      <c r="AG52" t="s">
        <v>1570</v>
      </c>
      <c r="AH52" t="s">
        <v>2022</v>
      </c>
      <c r="AI52">
        <v>24.927</v>
      </c>
      <c r="AK52" t="s">
        <v>1745</v>
      </c>
      <c r="AL52" t="s">
        <v>2023</v>
      </c>
      <c r="AM52">
        <v>29.852</v>
      </c>
      <c r="AO52" t="s">
        <v>1880</v>
      </c>
      <c r="AP52" t="s">
        <v>2024</v>
      </c>
      <c r="AQ52">
        <v>30.829000000000001</v>
      </c>
    </row>
    <row r="53" spans="1:43" x14ac:dyDescent="0.25">
      <c r="A53" t="s">
        <v>255</v>
      </c>
      <c r="B53" t="s">
        <v>2014</v>
      </c>
      <c r="C53">
        <v>22.988</v>
      </c>
      <c r="E53" t="s">
        <v>54</v>
      </c>
      <c r="F53" t="s">
        <v>2015</v>
      </c>
      <c r="G53">
        <v>15.936999999999999</v>
      </c>
      <c r="I53" t="s">
        <v>463</v>
      </c>
      <c r="J53" t="s">
        <v>2016</v>
      </c>
      <c r="K53">
        <v>27.137</v>
      </c>
      <c r="M53" t="s">
        <v>581</v>
      </c>
      <c r="N53" t="s">
        <v>2017</v>
      </c>
      <c r="O53">
        <v>19.443999999999999</v>
      </c>
      <c r="Q53" t="s">
        <v>1408</v>
      </c>
      <c r="R53" t="s">
        <v>2018</v>
      </c>
      <c r="S53">
        <v>23.013000000000002</v>
      </c>
      <c r="U53" t="s">
        <v>877</v>
      </c>
      <c r="V53" t="s">
        <v>2019</v>
      </c>
      <c r="W53">
        <v>26.927</v>
      </c>
      <c r="Y53" t="s">
        <v>1051</v>
      </c>
      <c r="Z53" t="s">
        <v>2020</v>
      </c>
      <c r="AA53">
        <v>16.867000000000001</v>
      </c>
      <c r="AC53" t="s">
        <v>1245</v>
      </c>
      <c r="AD53" t="s">
        <v>2021</v>
      </c>
      <c r="AE53">
        <v>25.776</v>
      </c>
      <c r="AG53" t="s">
        <v>1571</v>
      </c>
      <c r="AH53" t="s">
        <v>2022</v>
      </c>
      <c r="AI53">
        <v>25.526</v>
      </c>
      <c r="AK53" t="s">
        <v>1746</v>
      </c>
      <c r="AL53" t="s">
        <v>2023</v>
      </c>
      <c r="AM53">
        <v>29.984000000000002</v>
      </c>
      <c r="AO53" t="s">
        <v>1881</v>
      </c>
      <c r="AP53" t="s">
        <v>2024</v>
      </c>
      <c r="AQ53">
        <v>31.138999999999999</v>
      </c>
    </row>
    <row r="54" spans="1:43" x14ac:dyDescent="0.25">
      <c r="A54" t="s">
        <v>256</v>
      </c>
      <c r="B54" t="s">
        <v>2014</v>
      </c>
      <c r="C54">
        <v>23.152999999999999</v>
      </c>
      <c r="E54" t="s">
        <v>55</v>
      </c>
      <c r="F54" t="s">
        <v>2015</v>
      </c>
      <c r="G54">
        <v>16.334</v>
      </c>
      <c r="I54" t="s">
        <v>464</v>
      </c>
      <c r="J54" t="s">
        <v>2016</v>
      </c>
      <c r="K54">
        <v>27.754000000000001</v>
      </c>
      <c r="M54" t="s">
        <v>582</v>
      </c>
      <c r="N54" t="s">
        <v>2017</v>
      </c>
      <c r="O54">
        <v>19.585000000000001</v>
      </c>
      <c r="Q54" t="s">
        <v>1409</v>
      </c>
      <c r="R54" t="s">
        <v>2018</v>
      </c>
      <c r="S54">
        <v>23.105</v>
      </c>
      <c r="U54" t="s">
        <v>878</v>
      </c>
      <c r="V54" t="s">
        <v>2019</v>
      </c>
      <c r="W54">
        <v>27.221</v>
      </c>
      <c r="Y54" t="s">
        <v>1052</v>
      </c>
      <c r="Z54" t="s">
        <v>2020</v>
      </c>
      <c r="AA54">
        <v>16.946000000000002</v>
      </c>
      <c r="AC54" t="s">
        <v>1246</v>
      </c>
      <c r="AD54" t="s">
        <v>2021</v>
      </c>
      <c r="AE54">
        <v>25.959</v>
      </c>
      <c r="AG54" t="s">
        <v>1572</v>
      </c>
      <c r="AH54" t="s">
        <v>2022</v>
      </c>
      <c r="AI54">
        <v>26.292999999999999</v>
      </c>
      <c r="AK54" t="s">
        <v>1747</v>
      </c>
      <c r="AL54" t="s">
        <v>2023</v>
      </c>
      <c r="AM54">
        <v>30.105</v>
      </c>
      <c r="AO54" t="s">
        <v>1882</v>
      </c>
      <c r="AP54" t="s">
        <v>2024</v>
      </c>
      <c r="AQ54">
        <v>31.468</v>
      </c>
    </row>
    <row r="55" spans="1:43" x14ac:dyDescent="0.25">
      <c r="A55" t="s">
        <v>257</v>
      </c>
      <c r="B55" t="s">
        <v>2014</v>
      </c>
      <c r="C55">
        <v>23.559000000000001</v>
      </c>
      <c r="E55" t="s">
        <v>56</v>
      </c>
      <c r="F55" t="s">
        <v>2015</v>
      </c>
      <c r="G55">
        <v>18.161000000000001</v>
      </c>
      <c r="I55" t="s">
        <v>465</v>
      </c>
      <c r="J55" t="s">
        <v>2016</v>
      </c>
      <c r="K55">
        <v>28.106000000000002</v>
      </c>
      <c r="M55" t="s">
        <v>583</v>
      </c>
      <c r="N55" t="s">
        <v>2017</v>
      </c>
      <c r="O55">
        <v>20.22</v>
      </c>
      <c r="Q55" t="s">
        <v>1410</v>
      </c>
      <c r="R55" t="s">
        <v>2018</v>
      </c>
      <c r="S55">
        <v>23.215</v>
      </c>
      <c r="U55" t="s">
        <v>879</v>
      </c>
      <c r="V55" t="s">
        <v>2019</v>
      </c>
      <c r="W55">
        <v>27.931999999999999</v>
      </c>
      <c r="Y55" t="s">
        <v>1053</v>
      </c>
      <c r="Z55" t="s">
        <v>2020</v>
      </c>
      <c r="AA55">
        <v>17.050999999999998</v>
      </c>
      <c r="AC55" t="s">
        <v>1247</v>
      </c>
      <c r="AD55" t="s">
        <v>2021</v>
      </c>
      <c r="AE55">
        <v>25.960999999999999</v>
      </c>
      <c r="AG55" t="s">
        <v>1573</v>
      </c>
      <c r="AH55" t="s">
        <v>2022</v>
      </c>
      <c r="AI55">
        <v>27.524999999999999</v>
      </c>
      <c r="AK55" t="s">
        <v>1748</v>
      </c>
      <c r="AL55" t="s">
        <v>2023</v>
      </c>
      <c r="AM55">
        <v>30.286999999999999</v>
      </c>
      <c r="AO55" t="s">
        <v>1883</v>
      </c>
      <c r="AP55" t="s">
        <v>2024</v>
      </c>
      <c r="AQ55">
        <v>31.654</v>
      </c>
    </row>
    <row r="56" spans="1:43" x14ac:dyDescent="0.25">
      <c r="A56" t="s">
        <v>258</v>
      </c>
      <c r="B56" t="s">
        <v>2014</v>
      </c>
      <c r="C56">
        <v>23.693999999999999</v>
      </c>
      <c r="E56" t="s">
        <v>57</v>
      </c>
      <c r="F56" t="s">
        <v>2015</v>
      </c>
      <c r="G56">
        <v>18.280999999999999</v>
      </c>
      <c r="I56" t="s">
        <v>466</v>
      </c>
      <c r="J56" t="s">
        <v>2016</v>
      </c>
      <c r="K56">
        <v>28.805</v>
      </c>
      <c r="M56" t="s">
        <v>584</v>
      </c>
      <c r="N56" t="s">
        <v>2017</v>
      </c>
      <c r="O56">
        <v>20.454000000000001</v>
      </c>
      <c r="Q56" t="s">
        <v>1411</v>
      </c>
      <c r="R56" t="s">
        <v>2018</v>
      </c>
      <c r="S56">
        <v>23.404</v>
      </c>
      <c r="U56" t="s">
        <v>880</v>
      </c>
      <c r="V56" t="s">
        <v>2019</v>
      </c>
      <c r="W56">
        <v>29.245999999999999</v>
      </c>
      <c r="Y56" t="s">
        <v>1054</v>
      </c>
      <c r="Z56" t="s">
        <v>2020</v>
      </c>
      <c r="AA56">
        <v>17.189</v>
      </c>
      <c r="AC56" t="s">
        <v>1248</v>
      </c>
      <c r="AD56" t="s">
        <v>2021</v>
      </c>
      <c r="AE56">
        <v>25.960999999999999</v>
      </c>
      <c r="AG56" t="s">
        <v>1574</v>
      </c>
      <c r="AH56" t="s">
        <v>2022</v>
      </c>
      <c r="AI56">
        <v>27.754000000000001</v>
      </c>
      <c r="AK56" t="s">
        <v>1749</v>
      </c>
      <c r="AL56" t="s">
        <v>2023</v>
      </c>
      <c r="AM56">
        <v>30.596</v>
      </c>
      <c r="AO56" t="s">
        <v>1884</v>
      </c>
      <c r="AP56" t="s">
        <v>2024</v>
      </c>
      <c r="AQ56">
        <v>32.146000000000001</v>
      </c>
    </row>
    <row r="57" spans="1:43" x14ac:dyDescent="0.25">
      <c r="A57" t="s">
        <v>259</v>
      </c>
      <c r="B57" t="s">
        <v>2014</v>
      </c>
      <c r="C57">
        <v>24.402999999999999</v>
      </c>
      <c r="E57" t="s">
        <v>58</v>
      </c>
      <c r="F57" t="s">
        <v>2015</v>
      </c>
      <c r="G57">
        <v>18.798999999999999</v>
      </c>
      <c r="I57" t="s">
        <v>467</v>
      </c>
      <c r="J57" t="s">
        <v>2016</v>
      </c>
      <c r="K57">
        <v>29.009</v>
      </c>
      <c r="M57" t="s">
        <v>585</v>
      </c>
      <c r="N57" t="s">
        <v>2017</v>
      </c>
      <c r="O57">
        <v>20.55</v>
      </c>
      <c r="Q57" t="s">
        <v>1412</v>
      </c>
      <c r="R57" t="s">
        <v>2018</v>
      </c>
      <c r="S57">
        <v>23.577000000000002</v>
      </c>
      <c r="U57" t="s">
        <v>881</v>
      </c>
      <c r="V57" t="s">
        <v>2019</v>
      </c>
      <c r="W57">
        <v>30.530999999999999</v>
      </c>
      <c r="Y57" t="s">
        <v>1055</v>
      </c>
      <c r="Z57" t="s">
        <v>2020</v>
      </c>
      <c r="AA57">
        <v>17.356000000000002</v>
      </c>
      <c r="AC57" t="s">
        <v>1249</v>
      </c>
      <c r="AD57" t="s">
        <v>2021</v>
      </c>
      <c r="AE57">
        <v>26.687999999999999</v>
      </c>
      <c r="AG57" t="s">
        <v>1575</v>
      </c>
      <c r="AH57" t="s">
        <v>2022</v>
      </c>
      <c r="AI57">
        <v>28.103000000000002</v>
      </c>
      <c r="AK57" t="s">
        <v>1750</v>
      </c>
      <c r="AL57" t="s">
        <v>2023</v>
      </c>
      <c r="AM57">
        <v>30.663</v>
      </c>
      <c r="AO57" t="s">
        <v>1885</v>
      </c>
      <c r="AP57" t="s">
        <v>2024</v>
      </c>
      <c r="AQ57">
        <v>32.44</v>
      </c>
    </row>
    <row r="58" spans="1:43" x14ac:dyDescent="0.25">
      <c r="A58" t="s">
        <v>260</v>
      </c>
      <c r="B58" t="s">
        <v>2014</v>
      </c>
      <c r="C58">
        <v>24.704000000000001</v>
      </c>
      <c r="E58" t="s">
        <v>59</v>
      </c>
      <c r="F58" t="s">
        <v>2015</v>
      </c>
      <c r="G58">
        <v>19.260999999999999</v>
      </c>
      <c r="I58" t="s">
        <v>468</v>
      </c>
      <c r="J58" t="s">
        <v>2016</v>
      </c>
      <c r="K58">
        <v>30.72</v>
      </c>
      <c r="M58" t="s">
        <v>586</v>
      </c>
      <c r="N58" t="s">
        <v>2017</v>
      </c>
      <c r="O58">
        <v>21.603999999999999</v>
      </c>
      <c r="Q58" t="s">
        <v>1413</v>
      </c>
      <c r="R58" t="s">
        <v>2018</v>
      </c>
      <c r="S58">
        <v>23.818999999999999</v>
      </c>
      <c r="U58" t="s">
        <v>882</v>
      </c>
      <c r="V58" t="s">
        <v>2019</v>
      </c>
      <c r="W58">
        <v>31.315000000000001</v>
      </c>
      <c r="Y58" t="s">
        <v>1056</v>
      </c>
      <c r="Z58" t="s">
        <v>2020</v>
      </c>
      <c r="AA58">
        <v>17.372</v>
      </c>
      <c r="AC58" t="s">
        <v>1250</v>
      </c>
      <c r="AD58" t="s">
        <v>2021</v>
      </c>
      <c r="AE58">
        <v>27.315999999999999</v>
      </c>
      <c r="AG58" t="s">
        <v>1576</v>
      </c>
      <c r="AH58" t="s">
        <v>2022</v>
      </c>
      <c r="AI58">
        <v>28.428000000000001</v>
      </c>
      <c r="AK58" t="s">
        <v>1751</v>
      </c>
      <c r="AL58" t="s">
        <v>2023</v>
      </c>
      <c r="AM58">
        <v>31.402999999999999</v>
      </c>
      <c r="AO58" t="s">
        <v>1886</v>
      </c>
      <c r="AP58" t="s">
        <v>2024</v>
      </c>
      <c r="AQ58">
        <v>32.570999999999998</v>
      </c>
    </row>
    <row r="59" spans="1:43" x14ac:dyDescent="0.25">
      <c r="A59" t="s">
        <v>261</v>
      </c>
      <c r="B59" t="s">
        <v>2014</v>
      </c>
      <c r="C59">
        <v>25.649000000000001</v>
      </c>
      <c r="E59" t="s">
        <v>60</v>
      </c>
      <c r="F59" t="s">
        <v>2015</v>
      </c>
      <c r="G59">
        <v>19.966999999999999</v>
      </c>
      <c r="I59" t="s">
        <v>469</v>
      </c>
      <c r="J59" t="s">
        <v>2016</v>
      </c>
      <c r="K59">
        <v>31.058</v>
      </c>
      <c r="M59" t="s">
        <v>587</v>
      </c>
      <c r="N59" t="s">
        <v>2017</v>
      </c>
      <c r="O59">
        <v>21.658999999999999</v>
      </c>
      <c r="Q59" t="s">
        <v>1414</v>
      </c>
      <c r="R59" t="s">
        <v>2018</v>
      </c>
      <c r="S59">
        <v>24.155999999999999</v>
      </c>
      <c r="U59" t="s">
        <v>883</v>
      </c>
      <c r="V59" t="s">
        <v>2019</v>
      </c>
      <c r="W59">
        <v>31.559000000000001</v>
      </c>
      <c r="Y59" t="s">
        <v>1057</v>
      </c>
      <c r="Z59" t="s">
        <v>2020</v>
      </c>
      <c r="AA59">
        <v>17.489000000000001</v>
      </c>
      <c r="AC59" t="s">
        <v>1251</v>
      </c>
      <c r="AD59" t="s">
        <v>2021</v>
      </c>
      <c r="AE59">
        <v>27.599</v>
      </c>
      <c r="AG59" t="s">
        <v>1577</v>
      </c>
      <c r="AH59" t="s">
        <v>2022</v>
      </c>
      <c r="AI59">
        <v>28.835999999999999</v>
      </c>
      <c r="AK59" t="s">
        <v>1752</v>
      </c>
      <c r="AL59" t="s">
        <v>2023</v>
      </c>
      <c r="AM59">
        <v>31.692</v>
      </c>
      <c r="AO59" t="s">
        <v>1887</v>
      </c>
      <c r="AP59" t="s">
        <v>2024</v>
      </c>
      <c r="AQ59">
        <v>33.279000000000003</v>
      </c>
    </row>
    <row r="60" spans="1:43" x14ac:dyDescent="0.25">
      <c r="A60" t="s">
        <v>262</v>
      </c>
      <c r="B60" t="s">
        <v>2014</v>
      </c>
      <c r="C60">
        <v>25.847000000000001</v>
      </c>
      <c r="E60" t="s">
        <v>61</v>
      </c>
      <c r="F60" t="s">
        <v>2015</v>
      </c>
      <c r="G60">
        <v>20.132999999999999</v>
      </c>
      <c r="I60" t="s">
        <v>470</v>
      </c>
      <c r="J60" t="s">
        <v>2016</v>
      </c>
      <c r="K60">
        <v>31.533999999999999</v>
      </c>
      <c r="M60" t="s">
        <v>588</v>
      </c>
      <c r="N60" t="s">
        <v>2017</v>
      </c>
      <c r="O60">
        <v>21.725999999999999</v>
      </c>
      <c r="Q60" t="s">
        <v>1415</v>
      </c>
      <c r="R60" t="s">
        <v>2018</v>
      </c>
      <c r="S60">
        <v>24.4</v>
      </c>
      <c r="U60" t="s">
        <v>884</v>
      </c>
      <c r="V60" t="s">
        <v>2019</v>
      </c>
      <c r="W60">
        <v>32.152999999999999</v>
      </c>
      <c r="Y60" t="s">
        <v>1058</v>
      </c>
      <c r="Z60" t="s">
        <v>2020</v>
      </c>
      <c r="AA60">
        <v>17.582000000000001</v>
      </c>
      <c r="AC60" t="s">
        <v>1252</v>
      </c>
      <c r="AD60" t="s">
        <v>2021</v>
      </c>
      <c r="AE60">
        <v>28.422000000000001</v>
      </c>
      <c r="AG60" t="s">
        <v>1578</v>
      </c>
      <c r="AH60" t="s">
        <v>2022</v>
      </c>
      <c r="AI60">
        <v>29.114999999999998</v>
      </c>
      <c r="AK60" t="s">
        <v>1753</v>
      </c>
      <c r="AL60" t="s">
        <v>2023</v>
      </c>
      <c r="AM60">
        <v>31.902000000000001</v>
      </c>
      <c r="AO60" t="s">
        <v>1888</v>
      </c>
      <c r="AP60" t="s">
        <v>2024</v>
      </c>
      <c r="AQ60">
        <v>34.862000000000002</v>
      </c>
    </row>
    <row r="61" spans="1:43" x14ac:dyDescent="0.25">
      <c r="A61" t="s">
        <v>263</v>
      </c>
      <c r="B61" t="s">
        <v>2014</v>
      </c>
      <c r="C61">
        <v>25.927</v>
      </c>
      <c r="E61" t="s">
        <v>62</v>
      </c>
      <c r="F61" t="s">
        <v>2015</v>
      </c>
      <c r="G61">
        <v>20.552</v>
      </c>
      <c r="I61" t="s">
        <v>471</v>
      </c>
      <c r="J61" t="s">
        <v>2016</v>
      </c>
      <c r="K61">
        <v>31.79</v>
      </c>
      <c r="M61" t="s">
        <v>589</v>
      </c>
      <c r="N61" t="s">
        <v>2017</v>
      </c>
      <c r="O61">
        <v>21.984999999999999</v>
      </c>
      <c r="Q61" t="s">
        <v>1416</v>
      </c>
      <c r="R61" t="s">
        <v>2018</v>
      </c>
      <c r="S61">
        <v>24.725999999999999</v>
      </c>
      <c r="U61" t="s">
        <v>885</v>
      </c>
      <c r="V61" t="s">
        <v>2019</v>
      </c>
      <c r="W61">
        <v>32.524000000000001</v>
      </c>
      <c r="Y61" t="s">
        <v>1059</v>
      </c>
      <c r="Z61" t="s">
        <v>2020</v>
      </c>
      <c r="AA61">
        <v>17.785</v>
      </c>
      <c r="AC61" t="s">
        <v>1253</v>
      </c>
      <c r="AD61" t="s">
        <v>2021</v>
      </c>
      <c r="AE61">
        <v>28.634</v>
      </c>
      <c r="AG61" t="s">
        <v>1579</v>
      </c>
      <c r="AH61" t="s">
        <v>2022</v>
      </c>
      <c r="AI61">
        <v>29.382000000000001</v>
      </c>
      <c r="AK61" t="s">
        <v>1754</v>
      </c>
      <c r="AL61" t="s">
        <v>2023</v>
      </c>
      <c r="AM61">
        <v>32.084000000000003</v>
      </c>
      <c r="AO61" t="s">
        <v>1889</v>
      </c>
      <c r="AP61" t="s">
        <v>2024</v>
      </c>
      <c r="AQ61">
        <v>35.473999999999997</v>
      </c>
    </row>
    <row r="62" spans="1:43" x14ac:dyDescent="0.25">
      <c r="A62" t="s">
        <v>264</v>
      </c>
      <c r="B62" t="s">
        <v>2014</v>
      </c>
      <c r="C62">
        <v>27.166</v>
      </c>
      <c r="E62" t="s">
        <v>63</v>
      </c>
      <c r="F62" t="s">
        <v>2015</v>
      </c>
      <c r="G62">
        <v>20.751000000000001</v>
      </c>
      <c r="I62" t="s">
        <v>472</v>
      </c>
      <c r="J62" t="s">
        <v>2016</v>
      </c>
      <c r="K62">
        <v>31.913</v>
      </c>
      <c r="M62" t="s">
        <v>590</v>
      </c>
      <c r="N62" t="s">
        <v>2017</v>
      </c>
      <c r="O62">
        <v>22.137</v>
      </c>
      <c r="Q62" t="s">
        <v>1417</v>
      </c>
      <c r="R62" t="s">
        <v>2018</v>
      </c>
      <c r="S62">
        <v>24.866</v>
      </c>
      <c r="U62" t="s">
        <v>886</v>
      </c>
      <c r="V62" t="s">
        <v>2019</v>
      </c>
      <c r="W62">
        <v>32.677999999999997</v>
      </c>
      <c r="Y62" t="s">
        <v>1060</v>
      </c>
      <c r="Z62" t="s">
        <v>2020</v>
      </c>
      <c r="AA62">
        <v>17.876000000000001</v>
      </c>
      <c r="AC62" t="s">
        <v>1254</v>
      </c>
      <c r="AD62" t="s">
        <v>2021</v>
      </c>
      <c r="AE62">
        <v>28.945</v>
      </c>
      <c r="AG62" t="s">
        <v>1580</v>
      </c>
      <c r="AH62" t="s">
        <v>2022</v>
      </c>
      <c r="AI62">
        <v>29.634</v>
      </c>
      <c r="AK62" t="s">
        <v>1755</v>
      </c>
      <c r="AL62" t="s">
        <v>2023</v>
      </c>
      <c r="AM62">
        <v>32.268999999999998</v>
      </c>
      <c r="AO62" t="s">
        <v>1890</v>
      </c>
      <c r="AP62" t="s">
        <v>2024</v>
      </c>
      <c r="AQ62">
        <v>35.642000000000003</v>
      </c>
    </row>
    <row r="63" spans="1:43" x14ac:dyDescent="0.25">
      <c r="A63" t="s">
        <v>265</v>
      </c>
      <c r="B63" t="s">
        <v>2014</v>
      </c>
      <c r="C63">
        <v>27.300999999999998</v>
      </c>
      <c r="E63" t="s">
        <v>64</v>
      </c>
      <c r="F63" t="s">
        <v>2015</v>
      </c>
      <c r="G63">
        <v>20.986999999999998</v>
      </c>
      <c r="I63" t="s">
        <v>473</v>
      </c>
      <c r="J63" t="s">
        <v>2016</v>
      </c>
      <c r="K63">
        <v>32.097000000000001</v>
      </c>
      <c r="M63" t="s">
        <v>591</v>
      </c>
      <c r="N63" t="s">
        <v>2017</v>
      </c>
      <c r="O63">
        <v>22.437999999999999</v>
      </c>
      <c r="Q63" t="s">
        <v>1418</v>
      </c>
      <c r="R63" t="s">
        <v>2018</v>
      </c>
      <c r="S63">
        <v>25.158000000000001</v>
      </c>
      <c r="U63" t="s">
        <v>887</v>
      </c>
      <c r="V63" t="s">
        <v>2019</v>
      </c>
      <c r="W63">
        <v>32.737000000000002</v>
      </c>
      <c r="Y63" t="s">
        <v>1061</v>
      </c>
      <c r="Z63" t="s">
        <v>2020</v>
      </c>
      <c r="AA63">
        <v>17.992999999999999</v>
      </c>
      <c r="AC63" t="s">
        <v>1255</v>
      </c>
      <c r="AD63" t="s">
        <v>2021</v>
      </c>
      <c r="AE63">
        <v>29.49</v>
      </c>
      <c r="AG63" t="s">
        <v>1581</v>
      </c>
      <c r="AH63" t="s">
        <v>2022</v>
      </c>
      <c r="AI63">
        <v>30.048999999999999</v>
      </c>
      <c r="AK63" t="s">
        <v>1756</v>
      </c>
      <c r="AL63" t="s">
        <v>2023</v>
      </c>
      <c r="AM63">
        <v>32.409999999999997</v>
      </c>
      <c r="AO63" t="s">
        <v>1891</v>
      </c>
      <c r="AP63" t="s">
        <v>2024</v>
      </c>
      <c r="AQ63">
        <v>35.917000000000002</v>
      </c>
    </row>
    <row r="64" spans="1:43" x14ac:dyDescent="0.25">
      <c r="A64" t="s">
        <v>266</v>
      </c>
      <c r="B64" t="s">
        <v>2014</v>
      </c>
      <c r="C64">
        <v>27.555</v>
      </c>
      <c r="E64" t="s">
        <v>65</v>
      </c>
      <c r="F64" t="s">
        <v>2015</v>
      </c>
      <c r="G64">
        <v>21.192</v>
      </c>
      <c r="I64" t="s">
        <v>474</v>
      </c>
      <c r="J64" t="s">
        <v>2016</v>
      </c>
      <c r="K64">
        <v>32.369</v>
      </c>
      <c r="M64" t="s">
        <v>592</v>
      </c>
      <c r="N64" t="s">
        <v>2017</v>
      </c>
      <c r="O64">
        <v>22.510999999999999</v>
      </c>
      <c r="Q64" t="s">
        <v>1419</v>
      </c>
      <c r="R64" t="s">
        <v>2018</v>
      </c>
      <c r="S64">
        <v>25.728999999999999</v>
      </c>
      <c r="U64" t="s">
        <v>888</v>
      </c>
      <c r="V64" t="s">
        <v>2019</v>
      </c>
      <c r="W64">
        <v>33.100999999999999</v>
      </c>
      <c r="Y64" t="s">
        <v>1062</v>
      </c>
      <c r="Z64" t="s">
        <v>2020</v>
      </c>
      <c r="AA64">
        <v>18.283999999999999</v>
      </c>
      <c r="AC64" t="s">
        <v>1256</v>
      </c>
      <c r="AD64" t="s">
        <v>2021</v>
      </c>
      <c r="AE64">
        <v>29.766999999999999</v>
      </c>
      <c r="AG64" t="s">
        <v>1582</v>
      </c>
      <c r="AH64" t="s">
        <v>2022</v>
      </c>
      <c r="AI64">
        <v>30.658999999999999</v>
      </c>
      <c r="AK64" t="s">
        <v>1757</v>
      </c>
      <c r="AL64" t="s">
        <v>2023</v>
      </c>
      <c r="AM64">
        <v>32.652000000000001</v>
      </c>
      <c r="AO64" t="s">
        <v>1892</v>
      </c>
      <c r="AP64" t="s">
        <v>2024</v>
      </c>
      <c r="AQ64">
        <v>36.174999999999997</v>
      </c>
    </row>
    <row r="65" spans="1:43" x14ac:dyDescent="0.25">
      <c r="A65" t="s">
        <v>267</v>
      </c>
      <c r="B65" t="s">
        <v>2014</v>
      </c>
      <c r="C65">
        <v>27.937999999999999</v>
      </c>
      <c r="E65" t="s">
        <v>66</v>
      </c>
      <c r="F65" t="s">
        <v>2015</v>
      </c>
      <c r="G65">
        <v>21.334</v>
      </c>
      <c r="I65" t="s">
        <v>475</v>
      </c>
      <c r="J65" t="s">
        <v>2016</v>
      </c>
      <c r="K65">
        <v>32.856000000000002</v>
      </c>
      <c r="M65" t="s">
        <v>593</v>
      </c>
      <c r="N65" t="s">
        <v>2017</v>
      </c>
      <c r="O65">
        <v>22.550999999999998</v>
      </c>
      <c r="Q65" t="s">
        <v>1420</v>
      </c>
      <c r="R65" t="s">
        <v>2018</v>
      </c>
      <c r="S65">
        <v>25.838000000000001</v>
      </c>
      <c r="U65" t="s">
        <v>889</v>
      </c>
      <c r="V65" t="s">
        <v>2019</v>
      </c>
      <c r="W65">
        <v>33.387999999999998</v>
      </c>
      <c r="Y65" t="s">
        <v>1063</v>
      </c>
      <c r="Z65" t="s">
        <v>2020</v>
      </c>
      <c r="AA65">
        <v>18.486999999999998</v>
      </c>
      <c r="AC65" t="s">
        <v>1257</v>
      </c>
      <c r="AD65" t="s">
        <v>2021</v>
      </c>
      <c r="AE65">
        <v>29.824999999999999</v>
      </c>
      <c r="AG65" t="s">
        <v>1583</v>
      </c>
      <c r="AH65" t="s">
        <v>2022</v>
      </c>
      <c r="AI65">
        <v>31.6</v>
      </c>
      <c r="AK65" t="s">
        <v>1758</v>
      </c>
      <c r="AL65" t="s">
        <v>2023</v>
      </c>
      <c r="AM65">
        <v>32.904000000000003</v>
      </c>
      <c r="AO65" t="s">
        <v>1893</v>
      </c>
      <c r="AP65" t="s">
        <v>2024</v>
      </c>
      <c r="AQ65">
        <v>36.563000000000002</v>
      </c>
    </row>
    <row r="66" spans="1:43" x14ac:dyDescent="0.25">
      <c r="A66" t="s">
        <v>268</v>
      </c>
      <c r="B66" t="s">
        <v>2014</v>
      </c>
      <c r="C66">
        <v>28.198</v>
      </c>
      <c r="E66" t="s">
        <v>67</v>
      </c>
      <c r="F66" t="s">
        <v>2015</v>
      </c>
      <c r="G66">
        <v>22.234000000000002</v>
      </c>
      <c r="I66" t="s">
        <v>476</v>
      </c>
      <c r="J66" t="s">
        <v>2016</v>
      </c>
      <c r="K66">
        <v>33.023000000000003</v>
      </c>
      <c r="M66" t="s">
        <v>594</v>
      </c>
      <c r="N66" t="s">
        <v>2017</v>
      </c>
      <c r="O66">
        <v>22.6</v>
      </c>
      <c r="Q66" t="s">
        <v>1421</v>
      </c>
      <c r="R66" t="s">
        <v>2018</v>
      </c>
      <c r="S66">
        <v>26.225999999999999</v>
      </c>
      <c r="U66" t="s">
        <v>890</v>
      </c>
      <c r="V66" t="s">
        <v>2019</v>
      </c>
      <c r="W66">
        <v>34.143000000000001</v>
      </c>
      <c r="Y66" t="s">
        <v>1064</v>
      </c>
      <c r="Z66" t="s">
        <v>2020</v>
      </c>
      <c r="AA66">
        <v>18.683</v>
      </c>
      <c r="AC66" t="s">
        <v>1258</v>
      </c>
      <c r="AD66" t="s">
        <v>2021</v>
      </c>
      <c r="AE66">
        <v>29.866</v>
      </c>
      <c r="AG66" t="s">
        <v>1584</v>
      </c>
      <c r="AH66" t="s">
        <v>2022</v>
      </c>
      <c r="AI66">
        <v>31.771000000000001</v>
      </c>
      <c r="AK66" t="s">
        <v>1759</v>
      </c>
      <c r="AL66" t="s">
        <v>2023</v>
      </c>
      <c r="AM66">
        <v>33.139000000000003</v>
      </c>
      <c r="AO66" t="s">
        <v>1894</v>
      </c>
      <c r="AP66" t="s">
        <v>2024</v>
      </c>
      <c r="AQ66">
        <v>36.731000000000002</v>
      </c>
    </row>
    <row r="67" spans="1:43" x14ac:dyDescent="0.25">
      <c r="A67" t="s">
        <v>269</v>
      </c>
      <c r="B67" t="s">
        <v>2014</v>
      </c>
      <c r="C67">
        <v>28.529</v>
      </c>
      <c r="E67" t="s">
        <v>68</v>
      </c>
      <c r="F67" t="s">
        <v>2015</v>
      </c>
      <c r="G67">
        <v>22.736000000000001</v>
      </c>
      <c r="I67" t="s">
        <v>477</v>
      </c>
      <c r="J67" t="s">
        <v>2016</v>
      </c>
      <c r="K67">
        <v>33.222000000000001</v>
      </c>
      <c r="M67" t="s">
        <v>595</v>
      </c>
      <c r="N67" t="s">
        <v>2017</v>
      </c>
      <c r="O67">
        <v>22.643999999999998</v>
      </c>
      <c r="Q67" t="s">
        <v>1422</v>
      </c>
      <c r="R67" t="s">
        <v>2018</v>
      </c>
      <c r="S67">
        <v>26.433</v>
      </c>
      <c r="U67" t="s">
        <v>891</v>
      </c>
      <c r="V67" t="s">
        <v>2019</v>
      </c>
      <c r="W67">
        <v>34.957999999999998</v>
      </c>
      <c r="Y67" t="s">
        <v>1065</v>
      </c>
      <c r="Z67" t="s">
        <v>2020</v>
      </c>
      <c r="AA67">
        <v>18.759</v>
      </c>
      <c r="AC67" t="s">
        <v>1259</v>
      </c>
      <c r="AD67" t="s">
        <v>2021</v>
      </c>
      <c r="AE67">
        <v>30.045999999999999</v>
      </c>
      <c r="AG67" t="s">
        <v>1585</v>
      </c>
      <c r="AH67" t="s">
        <v>2022</v>
      </c>
      <c r="AI67">
        <v>31.943000000000001</v>
      </c>
      <c r="AK67" t="s">
        <v>1760</v>
      </c>
      <c r="AL67" t="s">
        <v>2023</v>
      </c>
      <c r="AM67">
        <v>33.222000000000001</v>
      </c>
      <c r="AO67" t="s">
        <v>1895</v>
      </c>
      <c r="AP67" t="s">
        <v>2024</v>
      </c>
      <c r="AQ67">
        <v>36.994999999999997</v>
      </c>
    </row>
    <row r="68" spans="1:43" x14ac:dyDescent="0.25">
      <c r="A68" t="s">
        <v>270</v>
      </c>
      <c r="B68" t="s">
        <v>2014</v>
      </c>
      <c r="C68">
        <v>28.873999999999999</v>
      </c>
      <c r="E68" t="s">
        <v>69</v>
      </c>
      <c r="F68" t="s">
        <v>2015</v>
      </c>
      <c r="G68">
        <v>22.811</v>
      </c>
      <c r="I68" t="s">
        <v>478</v>
      </c>
      <c r="J68" t="s">
        <v>2016</v>
      </c>
      <c r="K68">
        <v>34.146999999999998</v>
      </c>
      <c r="M68" t="s">
        <v>596</v>
      </c>
      <c r="N68" t="s">
        <v>2017</v>
      </c>
      <c r="O68">
        <v>22.856000000000002</v>
      </c>
      <c r="Q68" t="s">
        <v>1423</v>
      </c>
      <c r="R68" t="s">
        <v>2018</v>
      </c>
      <c r="S68">
        <v>26.863</v>
      </c>
      <c r="U68" t="s">
        <v>892</v>
      </c>
      <c r="V68" t="s">
        <v>2019</v>
      </c>
      <c r="W68">
        <v>35.646000000000001</v>
      </c>
      <c r="Y68" t="s">
        <v>1066</v>
      </c>
      <c r="Z68" t="s">
        <v>2020</v>
      </c>
      <c r="AA68">
        <v>18.965</v>
      </c>
      <c r="AC68" t="s">
        <v>1260</v>
      </c>
      <c r="AD68" t="s">
        <v>2021</v>
      </c>
      <c r="AE68">
        <v>30.196999999999999</v>
      </c>
      <c r="AG68" t="s">
        <v>1586</v>
      </c>
      <c r="AH68" t="s">
        <v>2022</v>
      </c>
      <c r="AI68">
        <v>31.943000000000001</v>
      </c>
      <c r="AK68" t="s">
        <v>1761</v>
      </c>
      <c r="AL68" t="s">
        <v>2023</v>
      </c>
      <c r="AM68">
        <v>33.436</v>
      </c>
      <c r="AO68" t="s">
        <v>1896</v>
      </c>
      <c r="AP68" t="s">
        <v>2024</v>
      </c>
      <c r="AQ68">
        <v>37.027999999999999</v>
      </c>
    </row>
    <row r="69" spans="1:43" x14ac:dyDescent="0.25">
      <c r="A69" t="s">
        <v>271</v>
      </c>
      <c r="B69" t="s">
        <v>2014</v>
      </c>
      <c r="C69">
        <v>29.504000000000001</v>
      </c>
      <c r="E69" t="s">
        <v>70</v>
      </c>
      <c r="F69" t="s">
        <v>2015</v>
      </c>
      <c r="G69">
        <v>23.042999999999999</v>
      </c>
      <c r="I69" t="s">
        <v>479</v>
      </c>
      <c r="J69" t="s">
        <v>2016</v>
      </c>
      <c r="K69">
        <v>34.57</v>
      </c>
      <c r="M69" t="s">
        <v>597</v>
      </c>
      <c r="N69" t="s">
        <v>2017</v>
      </c>
      <c r="O69">
        <v>22.890999999999998</v>
      </c>
      <c r="Q69" t="s">
        <v>1424</v>
      </c>
      <c r="R69" t="s">
        <v>2018</v>
      </c>
      <c r="S69">
        <v>27.084</v>
      </c>
      <c r="U69" t="s">
        <v>893</v>
      </c>
      <c r="V69" t="s">
        <v>2019</v>
      </c>
      <c r="W69">
        <v>36.479999999999997</v>
      </c>
      <c r="Y69" t="s">
        <v>1067</v>
      </c>
      <c r="Z69" t="s">
        <v>2020</v>
      </c>
      <c r="AA69">
        <v>19.100000000000001</v>
      </c>
      <c r="AC69" t="s">
        <v>1261</v>
      </c>
      <c r="AD69" t="s">
        <v>2021</v>
      </c>
      <c r="AE69">
        <v>30.274000000000001</v>
      </c>
      <c r="AG69" t="s">
        <v>1587</v>
      </c>
      <c r="AH69" t="s">
        <v>2022</v>
      </c>
      <c r="AI69">
        <v>32.347999999999999</v>
      </c>
      <c r="AK69" t="s">
        <v>1762</v>
      </c>
      <c r="AL69" t="s">
        <v>2023</v>
      </c>
      <c r="AM69">
        <v>33.569000000000003</v>
      </c>
      <c r="AO69" t="s">
        <v>1897</v>
      </c>
      <c r="AP69" t="s">
        <v>2024</v>
      </c>
      <c r="AQ69">
        <v>37.154000000000003</v>
      </c>
    </row>
    <row r="70" spans="1:43" x14ac:dyDescent="0.25">
      <c r="A70" t="s">
        <v>272</v>
      </c>
      <c r="B70" t="s">
        <v>2014</v>
      </c>
      <c r="C70">
        <v>29.956</v>
      </c>
      <c r="E70" t="s">
        <v>71</v>
      </c>
      <c r="F70" t="s">
        <v>2015</v>
      </c>
      <c r="G70">
        <v>23.890999999999998</v>
      </c>
      <c r="I70" t="s">
        <v>480</v>
      </c>
      <c r="J70" t="s">
        <v>2016</v>
      </c>
      <c r="K70">
        <v>35.628999999999998</v>
      </c>
      <c r="M70" t="s">
        <v>598</v>
      </c>
      <c r="N70" t="s">
        <v>2017</v>
      </c>
      <c r="O70">
        <v>22.890999999999998</v>
      </c>
      <c r="Q70" t="s">
        <v>1425</v>
      </c>
      <c r="R70" t="s">
        <v>2018</v>
      </c>
      <c r="S70">
        <v>27.94</v>
      </c>
      <c r="U70" t="s">
        <v>894</v>
      </c>
      <c r="V70" t="s">
        <v>2019</v>
      </c>
      <c r="W70">
        <v>36.972999999999999</v>
      </c>
      <c r="Y70" t="s">
        <v>1068</v>
      </c>
      <c r="Z70" t="s">
        <v>2020</v>
      </c>
      <c r="AA70">
        <v>19.417000000000002</v>
      </c>
      <c r="AC70" t="s">
        <v>1262</v>
      </c>
      <c r="AD70" t="s">
        <v>2021</v>
      </c>
      <c r="AE70">
        <v>30.466999999999999</v>
      </c>
      <c r="AG70" t="s">
        <v>1588</v>
      </c>
      <c r="AH70" t="s">
        <v>2022</v>
      </c>
      <c r="AI70">
        <v>32.49</v>
      </c>
      <c r="AK70" t="s">
        <v>1763</v>
      </c>
      <c r="AL70" t="s">
        <v>2023</v>
      </c>
      <c r="AM70">
        <v>33.613</v>
      </c>
      <c r="AO70" t="s">
        <v>1898</v>
      </c>
      <c r="AP70" t="s">
        <v>2024</v>
      </c>
      <c r="AQ70">
        <v>37.268000000000001</v>
      </c>
    </row>
    <row r="71" spans="1:43" x14ac:dyDescent="0.25">
      <c r="A71" t="s">
        <v>273</v>
      </c>
      <c r="B71" t="s">
        <v>2014</v>
      </c>
      <c r="C71">
        <v>30.265999999999998</v>
      </c>
      <c r="E71" t="s">
        <v>72</v>
      </c>
      <c r="F71" t="s">
        <v>2015</v>
      </c>
      <c r="G71">
        <v>24.385999999999999</v>
      </c>
      <c r="I71" t="s">
        <v>481</v>
      </c>
      <c r="J71" t="s">
        <v>2016</v>
      </c>
      <c r="K71">
        <v>36.055999999999997</v>
      </c>
      <c r="M71" t="s">
        <v>599</v>
      </c>
      <c r="N71" t="s">
        <v>2017</v>
      </c>
      <c r="O71">
        <v>22.914000000000001</v>
      </c>
      <c r="Q71" t="s">
        <v>1426</v>
      </c>
      <c r="R71" t="s">
        <v>2018</v>
      </c>
      <c r="S71">
        <v>29.138999999999999</v>
      </c>
      <c r="U71" t="s">
        <v>895</v>
      </c>
      <c r="V71" t="s">
        <v>2019</v>
      </c>
      <c r="W71">
        <v>37.582999999999998</v>
      </c>
      <c r="Y71" t="s">
        <v>1069</v>
      </c>
      <c r="Z71" t="s">
        <v>2020</v>
      </c>
      <c r="AA71">
        <v>19.658999999999999</v>
      </c>
      <c r="AC71" t="s">
        <v>1263</v>
      </c>
      <c r="AD71" t="s">
        <v>2021</v>
      </c>
      <c r="AE71">
        <v>30.518999999999998</v>
      </c>
      <c r="AG71" t="s">
        <v>1589</v>
      </c>
      <c r="AH71" t="s">
        <v>2022</v>
      </c>
      <c r="AI71">
        <v>32.886000000000003</v>
      </c>
      <c r="AK71" t="s">
        <v>1764</v>
      </c>
      <c r="AL71" t="s">
        <v>2023</v>
      </c>
      <c r="AM71">
        <v>33.722999999999999</v>
      </c>
      <c r="AO71" t="s">
        <v>1899</v>
      </c>
      <c r="AP71" t="s">
        <v>2024</v>
      </c>
      <c r="AQ71">
        <v>37.409999999999997</v>
      </c>
    </row>
    <row r="72" spans="1:43" x14ac:dyDescent="0.25">
      <c r="A72" t="s">
        <v>274</v>
      </c>
      <c r="B72" t="s">
        <v>2014</v>
      </c>
      <c r="C72">
        <v>31.088999999999999</v>
      </c>
      <c r="E72" t="s">
        <v>73</v>
      </c>
      <c r="F72" t="s">
        <v>2015</v>
      </c>
      <c r="G72">
        <v>24.606999999999999</v>
      </c>
      <c r="I72" t="s">
        <v>482</v>
      </c>
      <c r="J72" t="s">
        <v>2016</v>
      </c>
      <c r="K72">
        <v>36.594000000000001</v>
      </c>
      <c r="M72" t="s">
        <v>600</v>
      </c>
      <c r="N72" t="s">
        <v>2017</v>
      </c>
      <c r="O72">
        <v>23.132000000000001</v>
      </c>
      <c r="Q72" t="s">
        <v>1427</v>
      </c>
      <c r="R72" t="s">
        <v>2018</v>
      </c>
      <c r="S72">
        <v>33.136000000000003</v>
      </c>
      <c r="U72" t="s">
        <v>896</v>
      </c>
      <c r="V72" t="s">
        <v>2019</v>
      </c>
      <c r="W72">
        <v>38.06</v>
      </c>
      <c r="Y72" t="s">
        <v>1070</v>
      </c>
      <c r="Z72" t="s">
        <v>2020</v>
      </c>
      <c r="AA72">
        <v>19.925999999999998</v>
      </c>
      <c r="AC72" t="s">
        <v>1264</v>
      </c>
      <c r="AD72" t="s">
        <v>2021</v>
      </c>
      <c r="AE72">
        <v>30.518999999999998</v>
      </c>
      <c r="AG72" t="s">
        <v>1590</v>
      </c>
      <c r="AH72" t="s">
        <v>2022</v>
      </c>
      <c r="AI72">
        <v>33.139000000000003</v>
      </c>
      <c r="AK72" t="s">
        <v>1765</v>
      </c>
      <c r="AL72" t="s">
        <v>2023</v>
      </c>
      <c r="AM72">
        <v>33.947000000000003</v>
      </c>
      <c r="AO72" t="s">
        <v>1900</v>
      </c>
      <c r="AP72" t="s">
        <v>2024</v>
      </c>
      <c r="AQ72">
        <v>37.593000000000004</v>
      </c>
    </row>
    <row r="73" spans="1:43" x14ac:dyDescent="0.25">
      <c r="A73" t="s">
        <v>275</v>
      </c>
      <c r="B73" t="s">
        <v>2014</v>
      </c>
      <c r="C73">
        <v>31.72</v>
      </c>
      <c r="E73" t="s">
        <v>74</v>
      </c>
      <c r="F73" t="s">
        <v>2015</v>
      </c>
      <c r="G73">
        <v>24.904</v>
      </c>
      <c r="I73" t="s">
        <v>483</v>
      </c>
      <c r="J73" t="s">
        <v>2016</v>
      </c>
      <c r="K73">
        <v>37.314999999999998</v>
      </c>
      <c r="M73" t="s">
        <v>601</v>
      </c>
      <c r="N73" t="s">
        <v>2017</v>
      </c>
      <c r="O73">
        <v>23.181000000000001</v>
      </c>
      <c r="Q73" t="s">
        <v>1428</v>
      </c>
      <c r="R73" t="s">
        <v>2018</v>
      </c>
      <c r="S73">
        <v>33.47</v>
      </c>
      <c r="U73" t="s">
        <v>897</v>
      </c>
      <c r="V73" t="s">
        <v>2019</v>
      </c>
      <c r="W73">
        <v>38.210999999999999</v>
      </c>
      <c r="Y73" t="s">
        <v>1071</v>
      </c>
      <c r="Z73" t="s">
        <v>2020</v>
      </c>
      <c r="AA73">
        <v>20.151</v>
      </c>
      <c r="AC73" t="s">
        <v>1265</v>
      </c>
      <c r="AD73" t="s">
        <v>2021</v>
      </c>
      <c r="AE73">
        <v>30.638000000000002</v>
      </c>
      <c r="AG73" t="s">
        <v>1591</v>
      </c>
      <c r="AH73" t="s">
        <v>2022</v>
      </c>
      <c r="AI73">
        <v>33.677999999999997</v>
      </c>
      <c r="AK73" t="s">
        <v>1766</v>
      </c>
      <c r="AL73" t="s">
        <v>2023</v>
      </c>
      <c r="AM73">
        <v>34.005000000000003</v>
      </c>
      <c r="AO73" t="s">
        <v>1901</v>
      </c>
      <c r="AP73" t="s">
        <v>2024</v>
      </c>
      <c r="AQ73">
        <v>37.767000000000003</v>
      </c>
    </row>
    <row r="74" spans="1:43" x14ac:dyDescent="0.25">
      <c r="A74" t="s">
        <v>276</v>
      </c>
      <c r="B74" t="s">
        <v>2014</v>
      </c>
      <c r="C74">
        <v>31.82</v>
      </c>
      <c r="E74" t="s">
        <v>75</v>
      </c>
      <c r="F74" t="s">
        <v>2015</v>
      </c>
      <c r="G74">
        <v>25.091000000000001</v>
      </c>
      <c r="I74" t="s">
        <v>484</v>
      </c>
      <c r="J74" t="s">
        <v>2016</v>
      </c>
      <c r="K74">
        <v>37.433999999999997</v>
      </c>
      <c r="M74" t="s">
        <v>602</v>
      </c>
      <c r="N74" t="s">
        <v>2017</v>
      </c>
      <c r="O74">
        <v>23.431000000000001</v>
      </c>
      <c r="Q74" t="s">
        <v>1429</v>
      </c>
      <c r="R74" t="s">
        <v>2018</v>
      </c>
      <c r="S74">
        <v>33.662999999999997</v>
      </c>
      <c r="U74" t="s">
        <v>898</v>
      </c>
      <c r="V74" t="s">
        <v>2019</v>
      </c>
      <c r="W74">
        <v>38.418999999999997</v>
      </c>
      <c r="Y74" t="s">
        <v>1072</v>
      </c>
      <c r="Z74" t="s">
        <v>2020</v>
      </c>
      <c r="AA74">
        <v>20.498000000000001</v>
      </c>
      <c r="AC74" t="s">
        <v>1266</v>
      </c>
      <c r="AD74" t="s">
        <v>2021</v>
      </c>
      <c r="AE74">
        <v>31.134</v>
      </c>
      <c r="AG74" t="s">
        <v>1592</v>
      </c>
      <c r="AH74" t="s">
        <v>2022</v>
      </c>
      <c r="AI74">
        <v>33.86</v>
      </c>
      <c r="AK74" t="s">
        <v>1767</v>
      </c>
      <c r="AL74" t="s">
        <v>2023</v>
      </c>
      <c r="AM74">
        <v>34.122999999999998</v>
      </c>
      <c r="AO74" t="s">
        <v>1902</v>
      </c>
      <c r="AP74" t="s">
        <v>2024</v>
      </c>
      <c r="AQ74">
        <v>37.984000000000002</v>
      </c>
    </row>
    <row r="75" spans="1:43" x14ac:dyDescent="0.25">
      <c r="A75" t="s">
        <v>277</v>
      </c>
      <c r="B75" t="s">
        <v>2014</v>
      </c>
      <c r="C75">
        <v>32.146000000000001</v>
      </c>
      <c r="E75" t="s">
        <v>76</v>
      </c>
      <c r="F75" t="s">
        <v>2015</v>
      </c>
      <c r="G75">
        <v>25.311</v>
      </c>
      <c r="I75" t="s">
        <v>485</v>
      </c>
      <c r="J75" t="s">
        <v>2016</v>
      </c>
      <c r="K75">
        <v>37.679000000000002</v>
      </c>
      <c r="M75" t="s">
        <v>603</v>
      </c>
      <c r="N75" t="s">
        <v>2017</v>
      </c>
      <c r="O75">
        <v>23.431000000000001</v>
      </c>
      <c r="Q75" t="s">
        <v>1430</v>
      </c>
      <c r="R75" t="s">
        <v>2018</v>
      </c>
      <c r="S75">
        <v>35.012</v>
      </c>
      <c r="U75" t="s">
        <v>899</v>
      </c>
      <c r="V75" t="s">
        <v>2019</v>
      </c>
      <c r="W75">
        <v>38.521000000000001</v>
      </c>
      <c r="Y75" t="s">
        <v>1073</v>
      </c>
      <c r="Z75" t="s">
        <v>2020</v>
      </c>
      <c r="AA75">
        <v>20.678000000000001</v>
      </c>
      <c r="AC75" t="s">
        <v>1267</v>
      </c>
      <c r="AD75" t="s">
        <v>2021</v>
      </c>
      <c r="AE75">
        <v>31.283999999999999</v>
      </c>
      <c r="AG75" t="s">
        <v>1593</v>
      </c>
      <c r="AH75" t="s">
        <v>2022</v>
      </c>
      <c r="AI75">
        <v>34.116999999999997</v>
      </c>
      <c r="AK75" t="s">
        <v>1768</v>
      </c>
      <c r="AL75" t="s">
        <v>2023</v>
      </c>
      <c r="AM75">
        <v>34.331000000000003</v>
      </c>
      <c r="AO75" t="s">
        <v>1903</v>
      </c>
      <c r="AP75" t="s">
        <v>2024</v>
      </c>
      <c r="AQ75">
        <v>38.155000000000001</v>
      </c>
    </row>
    <row r="76" spans="1:43" x14ac:dyDescent="0.25">
      <c r="A76" t="s">
        <v>278</v>
      </c>
      <c r="B76" t="s">
        <v>2014</v>
      </c>
      <c r="C76">
        <v>32.716000000000001</v>
      </c>
      <c r="E76" t="s">
        <v>77</v>
      </c>
      <c r="F76" t="s">
        <v>2015</v>
      </c>
      <c r="G76">
        <v>25.478999999999999</v>
      </c>
      <c r="I76" t="s">
        <v>486</v>
      </c>
      <c r="J76" t="s">
        <v>2016</v>
      </c>
      <c r="K76">
        <v>37.881999999999998</v>
      </c>
      <c r="M76" t="s">
        <v>604</v>
      </c>
      <c r="N76" t="s">
        <v>2017</v>
      </c>
      <c r="O76">
        <v>23.504000000000001</v>
      </c>
      <c r="Q76" t="s">
        <v>1431</v>
      </c>
      <c r="R76" t="s">
        <v>2018</v>
      </c>
      <c r="S76">
        <v>35.31</v>
      </c>
      <c r="U76" t="s">
        <v>900</v>
      </c>
      <c r="V76" t="s">
        <v>2019</v>
      </c>
      <c r="W76">
        <v>38.756</v>
      </c>
      <c r="Y76" t="s">
        <v>1074</v>
      </c>
      <c r="Z76" t="s">
        <v>2020</v>
      </c>
      <c r="AA76">
        <v>21.052</v>
      </c>
      <c r="AC76" t="s">
        <v>1268</v>
      </c>
      <c r="AD76" t="s">
        <v>2021</v>
      </c>
      <c r="AE76">
        <v>31.670999999999999</v>
      </c>
      <c r="AG76" t="s">
        <v>1594</v>
      </c>
      <c r="AH76" t="s">
        <v>2022</v>
      </c>
      <c r="AI76">
        <v>34.326000000000001</v>
      </c>
      <c r="AK76" t="s">
        <v>1769</v>
      </c>
      <c r="AL76" t="s">
        <v>2023</v>
      </c>
      <c r="AM76">
        <v>34.444000000000003</v>
      </c>
      <c r="AO76" t="s">
        <v>1904</v>
      </c>
      <c r="AP76" t="s">
        <v>2024</v>
      </c>
      <c r="AQ76">
        <v>38.252000000000002</v>
      </c>
    </row>
    <row r="77" spans="1:43" x14ac:dyDescent="0.25">
      <c r="A77" t="s">
        <v>279</v>
      </c>
      <c r="B77" t="s">
        <v>2014</v>
      </c>
      <c r="C77">
        <v>32.929000000000002</v>
      </c>
      <c r="E77" t="s">
        <v>78</v>
      </c>
      <c r="F77" t="s">
        <v>2015</v>
      </c>
      <c r="G77">
        <v>25.59</v>
      </c>
      <c r="I77" t="s">
        <v>487</v>
      </c>
      <c r="J77" t="s">
        <v>2016</v>
      </c>
      <c r="K77">
        <v>38.518999999999998</v>
      </c>
      <c r="M77" t="s">
        <v>605</v>
      </c>
      <c r="N77" t="s">
        <v>2017</v>
      </c>
      <c r="O77">
        <v>24.335000000000001</v>
      </c>
      <c r="Q77" t="s">
        <v>1432</v>
      </c>
      <c r="R77" t="s">
        <v>2018</v>
      </c>
      <c r="S77">
        <v>35.595999999999997</v>
      </c>
      <c r="U77" t="s">
        <v>901</v>
      </c>
      <c r="V77" t="s">
        <v>2019</v>
      </c>
      <c r="W77">
        <v>39.200000000000003</v>
      </c>
      <c r="Y77" t="s">
        <v>1075</v>
      </c>
      <c r="Z77" t="s">
        <v>2020</v>
      </c>
      <c r="AA77">
        <v>21.446000000000002</v>
      </c>
      <c r="AC77" t="s">
        <v>1269</v>
      </c>
      <c r="AD77" t="s">
        <v>2021</v>
      </c>
      <c r="AE77">
        <v>32.517000000000003</v>
      </c>
      <c r="AG77" t="s">
        <v>1595</v>
      </c>
      <c r="AH77" t="s">
        <v>2022</v>
      </c>
      <c r="AI77">
        <v>34.356000000000002</v>
      </c>
      <c r="AK77" t="s">
        <v>1770</v>
      </c>
      <c r="AL77" t="s">
        <v>2023</v>
      </c>
      <c r="AM77">
        <v>34.54</v>
      </c>
      <c r="AO77" t="s">
        <v>1905</v>
      </c>
      <c r="AP77" t="s">
        <v>2024</v>
      </c>
      <c r="AQ77">
        <v>38.261000000000003</v>
      </c>
    </row>
    <row r="78" spans="1:43" x14ac:dyDescent="0.25">
      <c r="A78" t="s">
        <v>280</v>
      </c>
      <c r="B78" t="s">
        <v>2014</v>
      </c>
      <c r="C78">
        <v>33.304000000000002</v>
      </c>
      <c r="E78" t="s">
        <v>79</v>
      </c>
      <c r="F78" t="s">
        <v>2015</v>
      </c>
      <c r="G78">
        <v>25.82</v>
      </c>
      <c r="I78" t="s">
        <v>488</v>
      </c>
      <c r="J78" t="s">
        <v>2016</v>
      </c>
      <c r="K78">
        <v>38.917999999999999</v>
      </c>
      <c r="M78" t="s">
        <v>606</v>
      </c>
      <c r="N78" t="s">
        <v>2017</v>
      </c>
      <c r="O78">
        <v>24.497</v>
      </c>
      <c r="Q78" t="s">
        <v>1433</v>
      </c>
      <c r="R78" t="s">
        <v>2018</v>
      </c>
      <c r="S78">
        <v>36.777999999999999</v>
      </c>
      <c r="U78" t="s">
        <v>902</v>
      </c>
      <c r="V78" t="s">
        <v>2019</v>
      </c>
      <c r="W78">
        <v>39.466000000000001</v>
      </c>
      <c r="Y78" t="s">
        <v>1076</v>
      </c>
      <c r="Z78" t="s">
        <v>2020</v>
      </c>
      <c r="AA78">
        <v>21.690999999999999</v>
      </c>
      <c r="AC78" t="s">
        <v>1270</v>
      </c>
      <c r="AD78" t="s">
        <v>2021</v>
      </c>
      <c r="AE78">
        <v>32.595999999999997</v>
      </c>
      <c r="AG78" t="s">
        <v>1596</v>
      </c>
      <c r="AH78" t="s">
        <v>2022</v>
      </c>
      <c r="AI78">
        <v>34.548999999999999</v>
      </c>
      <c r="AK78" t="s">
        <v>1771</v>
      </c>
      <c r="AL78" t="s">
        <v>2023</v>
      </c>
      <c r="AM78">
        <v>34.542000000000002</v>
      </c>
      <c r="AO78" t="s">
        <v>1906</v>
      </c>
      <c r="AP78" t="s">
        <v>2024</v>
      </c>
      <c r="AQ78">
        <v>38.292000000000002</v>
      </c>
    </row>
    <row r="79" spans="1:43" x14ac:dyDescent="0.25">
      <c r="A79" t="s">
        <v>281</v>
      </c>
      <c r="B79" t="s">
        <v>2014</v>
      </c>
      <c r="C79">
        <v>33.372</v>
      </c>
      <c r="E79" t="s">
        <v>80</v>
      </c>
      <c r="F79" t="s">
        <v>2015</v>
      </c>
      <c r="G79">
        <v>25.896999999999998</v>
      </c>
      <c r="I79" t="s">
        <v>489</v>
      </c>
      <c r="J79" t="s">
        <v>2016</v>
      </c>
      <c r="K79">
        <v>39.478999999999999</v>
      </c>
      <c r="M79" t="s">
        <v>607</v>
      </c>
      <c r="N79" t="s">
        <v>2017</v>
      </c>
      <c r="O79">
        <v>24.754000000000001</v>
      </c>
      <c r="Q79" t="s">
        <v>1434</v>
      </c>
      <c r="R79" t="s">
        <v>2018</v>
      </c>
      <c r="S79">
        <v>37</v>
      </c>
      <c r="U79" t="s">
        <v>903</v>
      </c>
      <c r="V79" t="s">
        <v>2019</v>
      </c>
      <c r="W79">
        <v>39.625999999999998</v>
      </c>
      <c r="Y79" t="s">
        <v>1077</v>
      </c>
      <c r="Z79" t="s">
        <v>2020</v>
      </c>
      <c r="AA79">
        <v>21.936</v>
      </c>
      <c r="AC79" t="s">
        <v>1271</v>
      </c>
      <c r="AD79" t="s">
        <v>2021</v>
      </c>
      <c r="AE79">
        <v>32.646000000000001</v>
      </c>
      <c r="AG79" t="s">
        <v>1597</v>
      </c>
      <c r="AH79" t="s">
        <v>2022</v>
      </c>
      <c r="AI79">
        <v>34.75</v>
      </c>
      <c r="AK79" t="s">
        <v>1772</v>
      </c>
      <c r="AL79" t="s">
        <v>2023</v>
      </c>
      <c r="AM79">
        <v>34.732999999999997</v>
      </c>
      <c r="AO79" t="s">
        <v>1907</v>
      </c>
      <c r="AP79" t="s">
        <v>2024</v>
      </c>
      <c r="AQ79">
        <v>38.402999999999999</v>
      </c>
    </row>
    <row r="80" spans="1:43" x14ac:dyDescent="0.25">
      <c r="A80" t="s">
        <v>282</v>
      </c>
      <c r="B80" t="s">
        <v>2014</v>
      </c>
      <c r="C80">
        <v>33.448</v>
      </c>
      <c r="E80" t="s">
        <v>81</v>
      </c>
      <c r="F80" t="s">
        <v>2015</v>
      </c>
      <c r="G80">
        <v>26.038</v>
      </c>
      <c r="I80" t="s">
        <v>490</v>
      </c>
      <c r="J80" t="s">
        <v>2016</v>
      </c>
      <c r="K80">
        <v>39.871000000000002</v>
      </c>
      <c r="M80" t="s">
        <v>608</v>
      </c>
      <c r="N80" t="s">
        <v>2017</v>
      </c>
      <c r="O80">
        <v>24.855</v>
      </c>
      <c r="Q80" t="s">
        <v>1435</v>
      </c>
      <c r="R80" t="s">
        <v>2018</v>
      </c>
      <c r="S80">
        <v>37.265000000000001</v>
      </c>
      <c r="U80" t="s">
        <v>904</v>
      </c>
      <c r="V80" t="s">
        <v>2019</v>
      </c>
      <c r="W80">
        <v>39.649000000000001</v>
      </c>
      <c r="Y80" t="s">
        <v>1078</v>
      </c>
      <c r="Z80" t="s">
        <v>2020</v>
      </c>
      <c r="AA80">
        <v>22.245000000000001</v>
      </c>
      <c r="AC80" t="s">
        <v>1272</v>
      </c>
      <c r="AD80" t="s">
        <v>2021</v>
      </c>
      <c r="AE80">
        <v>32.756</v>
      </c>
      <c r="AG80" t="s">
        <v>1598</v>
      </c>
      <c r="AH80" t="s">
        <v>2022</v>
      </c>
      <c r="AI80">
        <v>34.878999999999998</v>
      </c>
      <c r="AK80" t="s">
        <v>1773</v>
      </c>
      <c r="AL80" t="s">
        <v>2023</v>
      </c>
      <c r="AM80">
        <v>34.924999999999997</v>
      </c>
      <c r="AO80" t="s">
        <v>1908</v>
      </c>
      <c r="AP80" t="s">
        <v>2024</v>
      </c>
      <c r="AQ80">
        <v>38.869</v>
      </c>
    </row>
    <row r="81" spans="1:43" x14ac:dyDescent="0.25">
      <c r="A81" t="s">
        <v>283</v>
      </c>
      <c r="B81" t="s">
        <v>2014</v>
      </c>
      <c r="C81">
        <v>33.485999999999997</v>
      </c>
      <c r="E81" t="s">
        <v>82</v>
      </c>
      <c r="F81" t="s">
        <v>2015</v>
      </c>
      <c r="G81">
        <v>26.222000000000001</v>
      </c>
      <c r="I81" t="s">
        <v>491</v>
      </c>
      <c r="J81" t="s">
        <v>2016</v>
      </c>
      <c r="K81">
        <v>40.197000000000003</v>
      </c>
      <c r="M81" t="s">
        <v>609</v>
      </c>
      <c r="N81" t="s">
        <v>2017</v>
      </c>
      <c r="O81">
        <v>24.925999999999998</v>
      </c>
      <c r="Q81" t="s">
        <v>1436</v>
      </c>
      <c r="R81" t="s">
        <v>2018</v>
      </c>
      <c r="S81">
        <v>38.076999999999998</v>
      </c>
      <c r="U81" t="s">
        <v>905</v>
      </c>
      <c r="V81" t="s">
        <v>2019</v>
      </c>
      <c r="W81">
        <v>40.098999999999997</v>
      </c>
      <c r="Y81" t="s">
        <v>1079</v>
      </c>
      <c r="Z81" t="s">
        <v>2020</v>
      </c>
      <c r="AA81">
        <v>22.332000000000001</v>
      </c>
      <c r="AC81" t="s">
        <v>1273</v>
      </c>
      <c r="AD81" t="s">
        <v>2021</v>
      </c>
      <c r="AE81">
        <v>32.777000000000001</v>
      </c>
      <c r="AG81" t="s">
        <v>1599</v>
      </c>
      <c r="AH81" t="s">
        <v>2022</v>
      </c>
      <c r="AI81">
        <v>35.970999999999997</v>
      </c>
      <c r="AK81" t="s">
        <v>1774</v>
      </c>
      <c r="AL81" t="s">
        <v>2023</v>
      </c>
      <c r="AM81">
        <v>35.298000000000002</v>
      </c>
      <c r="AO81" t="s">
        <v>1909</v>
      </c>
      <c r="AP81" t="s">
        <v>2024</v>
      </c>
      <c r="AQ81">
        <v>39.011000000000003</v>
      </c>
    </row>
    <row r="82" spans="1:43" x14ac:dyDescent="0.25">
      <c r="A82" t="s">
        <v>284</v>
      </c>
      <c r="B82" t="s">
        <v>2014</v>
      </c>
      <c r="C82">
        <v>33.686</v>
      </c>
      <c r="E82" t="s">
        <v>83</v>
      </c>
      <c r="F82" t="s">
        <v>2015</v>
      </c>
      <c r="G82">
        <v>26.448</v>
      </c>
      <c r="I82" t="s">
        <v>492</v>
      </c>
      <c r="J82" t="s">
        <v>2016</v>
      </c>
      <c r="K82">
        <v>40.585000000000001</v>
      </c>
      <c r="M82" t="s">
        <v>610</v>
      </c>
      <c r="N82" t="s">
        <v>2017</v>
      </c>
      <c r="O82">
        <v>25.236999999999998</v>
      </c>
      <c r="Q82" t="s">
        <v>1437</v>
      </c>
      <c r="R82" t="s">
        <v>2018</v>
      </c>
      <c r="S82">
        <v>38.49</v>
      </c>
      <c r="U82" t="s">
        <v>906</v>
      </c>
      <c r="V82" t="s">
        <v>2019</v>
      </c>
      <c r="W82">
        <v>41.094999999999999</v>
      </c>
      <c r="Y82" t="s">
        <v>1080</v>
      </c>
      <c r="Z82" t="s">
        <v>2020</v>
      </c>
      <c r="AA82">
        <v>22.527000000000001</v>
      </c>
      <c r="AC82" t="s">
        <v>1274</v>
      </c>
      <c r="AD82" t="s">
        <v>2021</v>
      </c>
      <c r="AE82">
        <v>32.78</v>
      </c>
      <c r="AG82" t="s">
        <v>1600</v>
      </c>
      <c r="AH82" t="s">
        <v>2022</v>
      </c>
      <c r="AI82">
        <v>36.512999999999998</v>
      </c>
      <c r="AK82" t="s">
        <v>1775</v>
      </c>
      <c r="AL82" t="s">
        <v>2023</v>
      </c>
      <c r="AM82">
        <v>35.546999999999997</v>
      </c>
      <c r="AO82" t="s">
        <v>1910</v>
      </c>
      <c r="AP82" t="s">
        <v>2024</v>
      </c>
      <c r="AQ82">
        <v>39.195</v>
      </c>
    </row>
    <row r="83" spans="1:43" x14ac:dyDescent="0.25">
      <c r="A83" t="s">
        <v>285</v>
      </c>
      <c r="B83" t="s">
        <v>2014</v>
      </c>
      <c r="C83">
        <v>33.798999999999999</v>
      </c>
      <c r="E83" t="s">
        <v>84</v>
      </c>
      <c r="F83" t="s">
        <v>2015</v>
      </c>
      <c r="G83">
        <v>26.62</v>
      </c>
      <c r="I83" t="s">
        <v>493</v>
      </c>
      <c r="J83" t="s">
        <v>2016</v>
      </c>
      <c r="K83">
        <v>41.106999999999999</v>
      </c>
      <c r="M83" t="s">
        <v>611</v>
      </c>
      <c r="N83" t="s">
        <v>2017</v>
      </c>
      <c r="O83">
        <v>25.317</v>
      </c>
      <c r="Q83" t="s">
        <v>1438</v>
      </c>
      <c r="R83" t="s">
        <v>2018</v>
      </c>
      <c r="S83">
        <v>38.786999999999999</v>
      </c>
      <c r="U83" t="s">
        <v>907</v>
      </c>
      <c r="V83" t="s">
        <v>2019</v>
      </c>
      <c r="W83">
        <v>41.82</v>
      </c>
      <c r="Y83" t="s">
        <v>1081</v>
      </c>
      <c r="Z83" t="s">
        <v>2020</v>
      </c>
      <c r="AA83">
        <v>22.768999999999998</v>
      </c>
      <c r="AC83" t="s">
        <v>1275</v>
      </c>
      <c r="AD83" t="s">
        <v>2021</v>
      </c>
      <c r="AE83">
        <v>32.789000000000001</v>
      </c>
      <c r="AG83" t="s">
        <v>1601</v>
      </c>
      <c r="AH83" t="s">
        <v>2022</v>
      </c>
      <c r="AI83">
        <v>36.773000000000003</v>
      </c>
      <c r="AK83" t="s">
        <v>1776</v>
      </c>
      <c r="AL83" t="s">
        <v>2023</v>
      </c>
      <c r="AM83">
        <v>35.771999999999998</v>
      </c>
      <c r="AO83" t="s">
        <v>1911</v>
      </c>
      <c r="AP83" t="s">
        <v>2024</v>
      </c>
      <c r="AQ83">
        <v>39.625999999999998</v>
      </c>
    </row>
    <row r="84" spans="1:43" x14ac:dyDescent="0.25">
      <c r="A84" t="s">
        <v>286</v>
      </c>
      <c r="B84" t="s">
        <v>2014</v>
      </c>
      <c r="C84">
        <v>35.54</v>
      </c>
      <c r="E84" t="s">
        <v>85</v>
      </c>
      <c r="F84" t="s">
        <v>2015</v>
      </c>
      <c r="G84">
        <v>26.757999999999999</v>
      </c>
      <c r="I84" t="s">
        <v>494</v>
      </c>
      <c r="J84" t="s">
        <v>2016</v>
      </c>
      <c r="K84">
        <v>41.433</v>
      </c>
      <c r="M84" t="s">
        <v>612</v>
      </c>
      <c r="N84" t="s">
        <v>2017</v>
      </c>
      <c r="O84">
        <v>25.317</v>
      </c>
      <c r="Q84" t="s">
        <v>1439</v>
      </c>
      <c r="R84" t="s">
        <v>2018</v>
      </c>
      <c r="S84">
        <v>39.319000000000003</v>
      </c>
      <c r="U84" t="s">
        <v>908</v>
      </c>
      <c r="V84" t="s">
        <v>2019</v>
      </c>
      <c r="W84">
        <v>42.195</v>
      </c>
      <c r="Y84" t="s">
        <v>1082</v>
      </c>
      <c r="Z84" t="s">
        <v>2020</v>
      </c>
      <c r="AA84">
        <v>22.952999999999999</v>
      </c>
      <c r="AC84" t="s">
        <v>1276</v>
      </c>
      <c r="AD84" t="s">
        <v>2021</v>
      </c>
      <c r="AE84">
        <v>32.915999999999997</v>
      </c>
      <c r="AG84" t="s">
        <v>1602</v>
      </c>
      <c r="AH84" t="s">
        <v>2022</v>
      </c>
      <c r="AI84">
        <v>36.887</v>
      </c>
      <c r="AK84" t="s">
        <v>1777</v>
      </c>
      <c r="AL84" t="s">
        <v>2023</v>
      </c>
      <c r="AM84">
        <v>35.945999999999998</v>
      </c>
      <c r="AO84" t="s">
        <v>1912</v>
      </c>
      <c r="AP84" t="s">
        <v>2024</v>
      </c>
      <c r="AQ84">
        <v>39.706000000000003</v>
      </c>
    </row>
    <row r="85" spans="1:43" x14ac:dyDescent="0.25">
      <c r="A85" t="s">
        <v>287</v>
      </c>
      <c r="B85" t="s">
        <v>2014</v>
      </c>
      <c r="C85">
        <v>37.718000000000004</v>
      </c>
      <c r="E85" t="s">
        <v>86</v>
      </c>
      <c r="F85" t="s">
        <v>2015</v>
      </c>
      <c r="G85">
        <v>27.202000000000002</v>
      </c>
      <c r="I85" t="s">
        <v>495</v>
      </c>
      <c r="J85" t="s">
        <v>2016</v>
      </c>
      <c r="K85">
        <v>41.688000000000002</v>
      </c>
      <c r="M85" t="s">
        <v>613</v>
      </c>
      <c r="N85" t="s">
        <v>2017</v>
      </c>
      <c r="O85">
        <v>25.331</v>
      </c>
      <c r="Q85" t="s">
        <v>1440</v>
      </c>
      <c r="R85" t="s">
        <v>2018</v>
      </c>
      <c r="S85">
        <v>39.762</v>
      </c>
      <c r="U85" t="s">
        <v>909</v>
      </c>
      <c r="V85" t="s">
        <v>2019</v>
      </c>
      <c r="W85">
        <v>42.762999999999998</v>
      </c>
      <c r="Y85" t="s">
        <v>1083</v>
      </c>
      <c r="Z85" t="s">
        <v>2020</v>
      </c>
      <c r="AA85">
        <v>23.068999999999999</v>
      </c>
      <c r="AC85" t="s">
        <v>1277</v>
      </c>
      <c r="AD85" t="s">
        <v>2021</v>
      </c>
      <c r="AE85">
        <v>33.405000000000001</v>
      </c>
      <c r="AG85" t="s">
        <v>1603</v>
      </c>
      <c r="AH85" t="s">
        <v>2022</v>
      </c>
      <c r="AI85">
        <v>37.366</v>
      </c>
      <c r="AK85" t="s">
        <v>1778</v>
      </c>
      <c r="AL85" t="s">
        <v>2023</v>
      </c>
      <c r="AM85">
        <v>36.267000000000003</v>
      </c>
      <c r="AO85" t="s">
        <v>1913</v>
      </c>
      <c r="AP85" t="s">
        <v>2024</v>
      </c>
      <c r="AQ85">
        <v>39.792000000000002</v>
      </c>
    </row>
    <row r="86" spans="1:43" x14ac:dyDescent="0.25">
      <c r="A86" t="s">
        <v>288</v>
      </c>
      <c r="B86" t="s">
        <v>2014</v>
      </c>
      <c r="C86">
        <v>38.122999999999998</v>
      </c>
      <c r="E86" t="s">
        <v>87</v>
      </c>
      <c r="F86" t="s">
        <v>2015</v>
      </c>
      <c r="G86">
        <v>27.510999999999999</v>
      </c>
      <c r="I86" t="s">
        <v>496</v>
      </c>
      <c r="J86" t="s">
        <v>2016</v>
      </c>
      <c r="K86">
        <v>42.078000000000003</v>
      </c>
      <c r="M86" t="s">
        <v>614</v>
      </c>
      <c r="N86" t="s">
        <v>2017</v>
      </c>
      <c r="O86">
        <v>25.63</v>
      </c>
      <c r="Q86" t="s">
        <v>1441</v>
      </c>
      <c r="R86" t="s">
        <v>2018</v>
      </c>
      <c r="S86">
        <v>40.186999999999998</v>
      </c>
      <c r="U86" t="s">
        <v>910</v>
      </c>
      <c r="V86" t="s">
        <v>2019</v>
      </c>
      <c r="W86">
        <v>42.926000000000002</v>
      </c>
      <c r="Y86" t="s">
        <v>1084</v>
      </c>
      <c r="Z86" t="s">
        <v>2020</v>
      </c>
      <c r="AA86">
        <v>23.254999999999999</v>
      </c>
      <c r="AC86" t="s">
        <v>1278</v>
      </c>
      <c r="AD86" t="s">
        <v>2021</v>
      </c>
      <c r="AE86">
        <v>33.466000000000001</v>
      </c>
      <c r="AG86" t="s">
        <v>1604</v>
      </c>
      <c r="AH86" t="s">
        <v>2022</v>
      </c>
      <c r="AI86">
        <v>37.529000000000003</v>
      </c>
      <c r="AK86" t="s">
        <v>1779</v>
      </c>
      <c r="AL86" t="s">
        <v>2023</v>
      </c>
      <c r="AM86">
        <v>36.524999999999999</v>
      </c>
      <c r="AO86" t="s">
        <v>1914</v>
      </c>
      <c r="AP86" t="s">
        <v>2024</v>
      </c>
      <c r="AQ86">
        <v>39.893000000000001</v>
      </c>
    </row>
    <row r="87" spans="1:43" x14ac:dyDescent="0.25">
      <c r="A87" t="s">
        <v>289</v>
      </c>
      <c r="B87" t="s">
        <v>2014</v>
      </c>
      <c r="C87">
        <v>38.311999999999998</v>
      </c>
      <c r="E87" t="s">
        <v>88</v>
      </c>
      <c r="F87" t="s">
        <v>2015</v>
      </c>
      <c r="G87">
        <v>28.024999999999999</v>
      </c>
      <c r="I87" t="s">
        <v>497</v>
      </c>
      <c r="J87" t="s">
        <v>2016</v>
      </c>
      <c r="K87">
        <v>42.893999999999998</v>
      </c>
      <c r="M87" t="s">
        <v>615</v>
      </c>
      <c r="N87" t="s">
        <v>2017</v>
      </c>
      <c r="O87">
        <v>25.984000000000002</v>
      </c>
      <c r="Q87" t="s">
        <v>1442</v>
      </c>
      <c r="R87" t="s">
        <v>2018</v>
      </c>
      <c r="S87">
        <v>40.481999999999999</v>
      </c>
      <c r="U87" t="s">
        <v>911</v>
      </c>
      <c r="V87" t="s">
        <v>2019</v>
      </c>
      <c r="W87">
        <v>43.093000000000004</v>
      </c>
      <c r="Y87" t="s">
        <v>1085</v>
      </c>
      <c r="Z87" t="s">
        <v>2020</v>
      </c>
      <c r="AA87">
        <v>23.366</v>
      </c>
      <c r="AC87" t="s">
        <v>1279</v>
      </c>
      <c r="AD87" t="s">
        <v>2021</v>
      </c>
      <c r="AE87">
        <v>33.595999999999997</v>
      </c>
      <c r="AG87" t="s">
        <v>1605</v>
      </c>
      <c r="AH87" t="s">
        <v>2022</v>
      </c>
      <c r="AI87">
        <v>37.603999999999999</v>
      </c>
      <c r="AK87" t="s">
        <v>1780</v>
      </c>
      <c r="AL87" t="s">
        <v>2023</v>
      </c>
      <c r="AM87">
        <v>36.850999999999999</v>
      </c>
      <c r="AO87" t="s">
        <v>1915</v>
      </c>
      <c r="AP87" t="s">
        <v>2024</v>
      </c>
      <c r="AQ87">
        <v>39.975000000000001</v>
      </c>
    </row>
    <row r="88" spans="1:43" x14ac:dyDescent="0.25">
      <c r="A88" t="s">
        <v>290</v>
      </c>
      <c r="B88" t="s">
        <v>2014</v>
      </c>
      <c r="C88">
        <v>38.479999999999997</v>
      </c>
      <c r="E88" t="s">
        <v>89</v>
      </c>
      <c r="F88" t="s">
        <v>2015</v>
      </c>
      <c r="G88">
        <v>28.245000000000001</v>
      </c>
      <c r="I88" t="s">
        <v>498</v>
      </c>
      <c r="J88" t="s">
        <v>2016</v>
      </c>
      <c r="K88">
        <v>44.369</v>
      </c>
      <c r="M88" t="s">
        <v>616</v>
      </c>
      <c r="N88" t="s">
        <v>2017</v>
      </c>
      <c r="O88">
        <v>26.039000000000001</v>
      </c>
      <c r="Q88" t="s">
        <v>1443</v>
      </c>
      <c r="R88" t="s">
        <v>2018</v>
      </c>
      <c r="S88">
        <v>40.776000000000003</v>
      </c>
      <c r="U88" t="s">
        <v>912</v>
      </c>
      <c r="V88" t="s">
        <v>2019</v>
      </c>
      <c r="W88">
        <v>43.24</v>
      </c>
      <c r="Y88" t="s">
        <v>1086</v>
      </c>
      <c r="Z88" t="s">
        <v>2020</v>
      </c>
      <c r="AA88">
        <v>23.518999999999998</v>
      </c>
      <c r="AC88" t="s">
        <v>1280</v>
      </c>
      <c r="AD88" t="s">
        <v>2021</v>
      </c>
      <c r="AE88">
        <v>33.793999999999997</v>
      </c>
      <c r="AG88" t="s">
        <v>1606</v>
      </c>
      <c r="AH88" t="s">
        <v>2022</v>
      </c>
      <c r="AI88">
        <v>37.780999999999999</v>
      </c>
      <c r="AK88" t="s">
        <v>1781</v>
      </c>
      <c r="AL88" t="s">
        <v>2023</v>
      </c>
      <c r="AM88">
        <v>37.048999999999999</v>
      </c>
      <c r="AO88" t="s">
        <v>1916</v>
      </c>
      <c r="AP88" t="s">
        <v>2024</v>
      </c>
      <c r="AQ88">
        <v>40.052</v>
      </c>
    </row>
    <row r="89" spans="1:43" x14ac:dyDescent="0.25">
      <c r="A89" t="s">
        <v>291</v>
      </c>
      <c r="B89" t="s">
        <v>2014</v>
      </c>
      <c r="C89">
        <v>38.616999999999997</v>
      </c>
      <c r="E89" t="s">
        <v>90</v>
      </c>
      <c r="F89" t="s">
        <v>2015</v>
      </c>
      <c r="G89">
        <v>28.788</v>
      </c>
      <c r="I89" t="s">
        <v>499</v>
      </c>
      <c r="J89" t="s">
        <v>2016</v>
      </c>
      <c r="K89">
        <v>45.02</v>
      </c>
      <c r="M89" t="s">
        <v>617</v>
      </c>
      <c r="N89" t="s">
        <v>2017</v>
      </c>
      <c r="O89">
        <v>26.094999999999999</v>
      </c>
      <c r="Q89" t="s">
        <v>1444</v>
      </c>
      <c r="R89" t="s">
        <v>2018</v>
      </c>
      <c r="S89">
        <v>41.716999999999999</v>
      </c>
      <c r="U89" t="s">
        <v>913</v>
      </c>
      <c r="V89" t="s">
        <v>2019</v>
      </c>
      <c r="W89">
        <v>43.563000000000002</v>
      </c>
      <c r="Y89" t="s">
        <v>1087</v>
      </c>
      <c r="Z89" t="s">
        <v>2020</v>
      </c>
      <c r="AA89">
        <v>23.686</v>
      </c>
      <c r="AC89" t="s">
        <v>1281</v>
      </c>
      <c r="AD89" t="s">
        <v>2021</v>
      </c>
      <c r="AE89">
        <v>33.793999999999997</v>
      </c>
      <c r="AG89" t="s">
        <v>1607</v>
      </c>
      <c r="AH89" t="s">
        <v>2022</v>
      </c>
      <c r="AI89">
        <v>37.843000000000004</v>
      </c>
      <c r="AK89" t="s">
        <v>1782</v>
      </c>
      <c r="AL89" t="s">
        <v>2023</v>
      </c>
      <c r="AM89">
        <v>37.363</v>
      </c>
      <c r="AO89" t="s">
        <v>1917</v>
      </c>
      <c r="AP89" t="s">
        <v>2024</v>
      </c>
      <c r="AQ89">
        <v>40.082000000000001</v>
      </c>
    </row>
    <row r="90" spans="1:43" x14ac:dyDescent="0.25">
      <c r="A90" t="s">
        <v>292</v>
      </c>
      <c r="B90" t="s">
        <v>2014</v>
      </c>
      <c r="C90">
        <v>39.034999999999997</v>
      </c>
      <c r="E90" t="s">
        <v>91</v>
      </c>
      <c r="F90" t="s">
        <v>2015</v>
      </c>
      <c r="G90">
        <v>29.187999999999999</v>
      </c>
      <c r="I90" t="s">
        <v>500</v>
      </c>
      <c r="J90" t="s">
        <v>2016</v>
      </c>
      <c r="K90">
        <v>45.728000000000002</v>
      </c>
      <c r="M90" t="s">
        <v>618</v>
      </c>
      <c r="N90" t="s">
        <v>2017</v>
      </c>
      <c r="O90">
        <v>26.181999999999999</v>
      </c>
      <c r="Q90" t="s">
        <v>1445</v>
      </c>
      <c r="R90" t="s">
        <v>2018</v>
      </c>
      <c r="S90">
        <v>53.363</v>
      </c>
      <c r="U90" t="s">
        <v>914</v>
      </c>
      <c r="V90" t="s">
        <v>2019</v>
      </c>
      <c r="W90">
        <v>43.781999999999996</v>
      </c>
      <c r="Y90" t="s">
        <v>1088</v>
      </c>
      <c r="Z90" t="s">
        <v>2020</v>
      </c>
      <c r="AA90">
        <v>23.821999999999999</v>
      </c>
      <c r="AC90" t="s">
        <v>1282</v>
      </c>
      <c r="AD90" t="s">
        <v>2021</v>
      </c>
      <c r="AE90">
        <v>33.844000000000001</v>
      </c>
      <c r="AG90" t="s">
        <v>1608</v>
      </c>
      <c r="AH90" t="s">
        <v>2022</v>
      </c>
      <c r="AI90">
        <v>37.921999999999997</v>
      </c>
      <c r="AK90" t="s">
        <v>1783</v>
      </c>
      <c r="AL90" t="s">
        <v>2023</v>
      </c>
      <c r="AM90">
        <v>37.526000000000003</v>
      </c>
      <c r="AO90" t="s">
        <v>1918</v>
      </c>
      <c r="AP90" t="s">
        <v>2024</v>
      </c>
      <c r="AQ90">
        <v>40.22</v>
      </c>
    </row>
    <row r="91" spans="1:43" x14ac:dyDescent="0.25">
      <c r="A91" t="s">
        <v>293</v>
      </c>
      <c r="B91" t="s">
        <v>2014</v>
      </c>
      <c r="C91">
        <v>39.252000000000002</v>
      </c>
      <c r="E91" t="s">
        <v>92</v>
      </c>
      <c r="F91" t="s">
        <v>2015</v>
      </c>
      <c r="G91">
        <v>29.448</v>
      </c>
      <c r="I91" t="s">
        <v>501</v>
      </c>
      <c r="J91" t="s">
        <v>2016</v>
      </c>
      <c r="K91">
        <v>45.854999999999997</v>
      </c>
      <c r="M91" t="s">
        <v>619</v>
      </c>
      <c r="N91" t="s">
        <v>2017</v>
      </c>
      <c r="O91">
        <v>26.231000000000002</v>
      </c>
      <c r="Q91" t="s">
        <v>1446</v>
      </c>
      <c r="R91" t="s">
        <v>2018</v>
      </c>
      <c r="S91">
        <v>54.886000000000003</v>
      </c>
      <c r="U91" t="s">
        <v>915</v>
      </c>
      <c r="V91" t="s">
        <v>2019</v>
      </c>
      <c r="W91">
        <v>43.930999999999997</v>
      </c>
      <c r="Y91" t="s">
        <v>1089</v>
      </c>
      <c r="Z91" t="s">
        <v>2020</v>
      </c>
      <c r="AA91">
        <v>24.154</v>
      </c>
      <c r="AC91" t="s">
        <v>1283</v>
      </c>
      <c r="AD91" t="s">
        <v>2021</v>
      </c>
      <c r="AE91">
        <v>33.886000000000003</v>
      </c>
      <c r="AG91" t="s">
        <v>1609</v>
      </c>
      <c r="AH91" t="s">
        <v>2022</v>
      </c>
      <c r="AI91">
        <v>38.286000000000001</v>
      </c>
      <c r="AK91" t="s">
        <v>1784</v>
      </c>
      <c r="AL91" t="s">
        <v>2023</v>
      </c>
      <c r="AM91">
        <v>37.749000000000002</v>
      </c>
      <c r="AO91" t="s">
        <v>1919</v>
      </c>
      <c r="AP91" t="s">
        <v>2024</v>
      </c>
      <c r="AQ91">
        <v>40.234999999999999</v>
      </c>
    </row>
    <row r="92" spans="1:43" x14ac:dyDescent="0.25">
      <c r="A92" t="s">
        <v>294</v>
      </c>
      <c r="B92" t="s">
        <v>2014</v>
      </c>
      <c r="C92">
        <v>39.33</v>
      </c>
      <c r="E92" t="s">
        <v>93</v>
      </c>
      <c r="F92" t="s">
        <v>2015</v>
      </c>
      <c r="G92">
        <v>29.504000000000001</v>
      </c>
      <c r="I92" t="s">
        <v>502</v>
      </c>
      <c r="J92" t="s">
        <v>2016</v>
      </c>
      <c r="K92">
        <v>46.112000000000002</v>
      </c>
      <c r="M92" t="s">
        <v>620</v>
      </c>
      <c r="N92" t="s">
        <v>2017</v>
      </c>
      <c r="O92">
        <v>26.405999999999999</v>
      </c>
      <c r="Q92" t="s">
        <v>1447</v>
      </c>
      <c r="R92" t="s">
        <v>2018</v>
      </c>
      <c r="S92">
        <v>55.304000000000002</v>
      </c>
      <c r="U92" t="s">
        <v>916</v>
      </c>
      <c r="V92" t="s">
        <v>2019</v>
      </c>
      <c r="W92">
        <v>44.125</v>
      </c>
      <c r="Y92" t="s">
        <v>1090</v>
      </c>
      <c r="Z92" t="s">
        <v>2020</v>
      </c>
      <c r="AA92">
        <v>24.466999999999999</v>
      </c>
      <c r="AC92" t="s">
        <v>1284</v>
      </c>
      <c r="AD92" t="s">
        <v>2021</v>
      </c>
      <c r="AE92">
        <v>33.927999999999997</v>
      </c>
      <c r="AG92" t="s">
        <v>1610</v>
      </c>
      <c r="AH92" t="s">
        <v>2022</v>
      </c>
      <c r="AI92">
        <v>38.438000000000002</v>
      </c>
      <c r="AK92" t="s">
        <v>1785</v>
      </c>
      <c r="AL92" t="s">
        <v>2023</v>
      </c>
      <c r="AM92">
        <v>38.064999999999998</v>
      </c>
      <c r="AO92" t="s">
        <v>1920</v>
      </c>
      <c r="AP92" t="s">
        <v>2024</v>
      </c>
      <c r="AQ92">
        <v>40.264000000000003</v>
      </c>
    </row>
    <row r="93" spans="1:43" x14ac:dyDescent="0.25">
      <c r="A93" t="s">
        <v>295</v>
      </c>
      <c r="B93" t="s">
        <v>2014</v>
      </c>
      <c r="C93">
        <v>39.729999999999997</v>
      </c>
      <c r="E93" t="s">
        <v>94</v>
      </c>
      <c r="F93" t="s">
        <v>2015</v>
      </c>
      <c r="G93">
        <v>29.567</v>
      </c>
      <c r="I93" t="s">
        <v>503</v>
      </c>
      <c r="J93" t="s">
        <v>2016</v>
      </c>
      <c r="K93">
        <v>46.338999999999999</v>
      </c>
      <c r="M93" t="s">
        <v>621</v>
      </c>
      <c r="N93" t="s">
        <v>2017</v>
      </c>
      <c r="O93">
        <v>26.501999999999999</v>
      </c>
      <c r="Q93" t="s">
        <v>1448</v>
      </c>
      <c r="R93" t="s">
        <v>2018</v>
      </c>
      <c r="S93">
        <v>55.56</v>
      </c>
      <c r="U93" t="s">
        <v>917</v>
      </c>
      <c r="V93" t="s">
        <v>2019</v>
      </c>
      <c r="W93">
        <v>44.168999999999997</v>
      </c>
      <c r="Y93" t="s">
        <v>1091</v>
      </c>
      <c r="Z93" t="s">
        <v>2020</v>
      </c>
      <c r="AA93">
        <v>24.97</v>
      </c>
      <c r="AC93" t="s">
        <v>1285</v>
      </c>
      <c r="AD93" t="s">
        <v>2021</v>
      </c>
      <c r="AE93">
        <v>34.067</v>
      </c>
      <c r="AG93" t="s">
        <v>1611</v>
      </c>
      <c r="AH93" t="s">
        <v>2022</v>
      </c>
      <c r="AI93">
        <v>38.965000000000003</v>
      </c>
      <c r="AK93" t="s">
        <v>1786</v>
      </c>
      <c r="AL93" t="s">
        <v>2023</v>
      </c>
      <c r="AM93">
        <v>38.232999999999997</v>
      </c>
      <c r="AO93" t="s">
        <v>1921</v>
      </c>
      <c r="AP93" t="s">
        <v>2024</v>
      </c>
      <c r="AQ93">
        <v>40.292000000000002</v>
      </c>
    </row>
    <row r="94" spans="1:43" x14ac:dyDescent="0.25">
      <c r="A94" t="s">
        <v>296</v>
      </c>
      <c r="B94" t="s">
        <v>2014</v>
      </c>
      <c r="C94">
        <v>39.957000000000001</v>
      </c>
      <c r="E94" t="s">
        <v>95</v>
      </c>
      <c r="F94" t="s">
        <v>2015</v>
      </c>
      <c r="G94">
        <v>30.355</v>
      </c>
      <c r="I94" t="s">
        <v>504</v>
      </c>
      <c r="J94" t="s">
        <v>2016</v>
      </c>
      <c r="K94">
        <v>46.798000000000002</v>
      </c>
      <c r="M94" t="s">
        <v>622</v>
      </c>
      <c r="N94" t="s">
        <v>2017</v>
      </c>
      <c r="O94">
        <v>26.745000000000001</v>
      </c>
      <c r="Q94" t="s">
        <v>1449</v>
      </c>
      <c r="R94" t="s">
        <v>2018</v>
      </c>
      <c r="S94">
        <v>56.116999999999997</v>
      </c>
      <c r="U94" t="s">
        <v>918</v>
      </c>
      <c r="V94" t="s">
        <v>2019</v>
      </c>
      <c r="W94">
        <v>44.296999999999997</v>
      </c>
      <c r="Y94" t="s">
        <v>1092</v>
      </c>
      <c r="Z94" t="s">
        <v>2020</v>
      </c>
      <c r="AA94">
        <v>25.393999999999998</v>
      </c>
      <c r="AC94" t="s">
        <v>1286</v>
      </c>
      <c r="AD94" t="s">
        <v>2021</v>
      </c>
      <c r="AE94">
        <v>34.142000000000003</v>
      </c>
      <c r="AG94" t="s">
        <v>1612</v>
      </c>
      <c r="AH94" t="s">
        <v>2022</v>
      </c>
      <c r="AI94">
        <v>39.325000000000003</v>
      </c>
      <c r="AK94" t="s">
        <v>1787</v>
      </c>
      <c r="AL94" t="s">
        <v>2023</v>
      </c>
      <c r="AM94">
        <v>38.287999999999997</v>
      </c>
      <c r="AO94" t="s">
        <v>1922</v>
      </c>
      <c r="AP94" t="s">
        <v>2024</v>
      </c>
      <c r="AQ94">
        <v>40.43</v>
      </c>
    </row>
    <row r="95" spans="1:43" x14ac:dyDescent="0.25">
      <c r="A95" t="s">
        <v>297</v>
      </c>
      <c r="B95" t="s">
        <v>2014</v>
      </c>
      <c r="C95">
        <v>40.142000000000003</v>
      </c>
      <c r="E95" t="s">
        <v>96</v>
      </c>
      <c r="F95" t="s">
        <v>2015</v>
      </c>
      <c r="G95">
        <v>30.568999999999999</v>
      </c>
      <c r="I95" t="s">
        <v>505</v>
      </c>
      <c r="J95" t="s">
        <v>2016</v>
      </c>
      <c r="K95">
        <v>48.34</v>
      </c>
      <c r="M95" t="s">
        <v>623</v>
      </c>
      <c r="N95" t="s">
        <v>2017</v>
      </c>
      <c r="O95">
        <v>26.974</v>
      </c>
      <c r="Q95" t="s">
        <v>1450</v>
      </c>
      <c r="R95" t="s">
        <v>2018</v>
      </c>
      <c r="S95">
        <v>56.762</v>
      </c>
      <c r="U95" t="s">
        <v>919</v>
      </c>
      <c r="V95" t="s">
        <v>2019</v>
      </c>
      <c r="W95">
        <v>44.305</v>
      </c>
      <c r="Y95" t="s">
        <v>1093</v>
      </c>
      <c r="Z95" t="s">
        <v>2020</v>
      </c>
      <c r="AA95">
        <v>25.914999999999999</v>
      </c>
      <c r="AC95" t="s">
        <v>1287</v>
      </c>
      <c r="AD95" t="s">
        <v>2021</v>
      </c>
      <c r="AE95">
        <v>34.222000000000001</v>
      </c>
      <c r="AG95" t="s">
        <v>1613</v>
      </c>
      <c r="AH95" t="s">
        <v>2022</v>
      </c>
      <c r="AI95">
        <v>39.517000000000003</v>
      </c>
      <c r="AK95" t="s">
        <v>1788</v>
      </c>
      <c r="AL95" t="s">
        <v>2023</v>
      </c>
      <c r="AM95">
        <v>38.362000000000002</v>
      </c>
      <c r="AO95" t="s">
        <v>1923</v>
      </c>
      <c r="AP95" t="s">
        <v>2024</v>
      </c>
      <c r="AQ95">
        <v>40.520000000000003</v>
      </c>
    </row>
    <row r="96" spans="1:43" x14ac:dyDescent="0.25">
      <c r="A96" t="s">
        <v>298</v>
      </c>
      <c r="B96" t="s">
        <v>2014</v>
      </c>
      <c r="C96">
        <v>40.261000000000003</v>
      </c>
      <c r="E96" t="s">
        <v>97</v>
      </c>
      <c r="F96" t="s">
        <v>2015</v>
      </c>
      <c r="G96">
        <v>30.774999999999999</v>
      </c>
      <c r="I96" t="s">
        <v>506</v>
      </c>
      <c r="J96" t="s">
        <v>2016</v>
      </c>
      <c r="K96">
        <v>48.392000000000003</v>
      </c>
      <c r="M96" t="s">
        <v>624</v>
      </c>
      <c r="N96" t="s">
        <v>2017</v>
      </c>
      <c r="O96">
        <v>27.087</v>
      </c>
      <c r="Q96" t="s">
        <v>1451</v>
      </c>
      <c r="R96" t="s">
        <v>2018</v>
      </c>
      <c r="S96">
        <v>57.548000000000002</v>
      </c>
      <c r="U96" t="s">
        <v>920</v>
      </c>
      <c r="V96" t="s">
        <v>2019</v>
      </c>
      <c r="W96">
        <v>44.4</v>
      </c>
      <c r="Y96" t="s">
        <v>1094</v>
      </c>
      <c r="Z96" t="s">
        <v>2020</v>
      </c>
      <c r="AA96">
        <v>26.152000000000001</v>
      </c>
      <c r="AC96" t="s">
        <v>1288</v>
      </c>
      <c r="AD96" t="s">
        <v>2021</v>
      </c>
      <c r="AE96">
        <v>34.304000000000002</v>
      </c>
      <c r="AG96" t="s">
        <v>1614</v>
      </c>
      <c r="AH96" t="s">
        <v>2022</v>
      </c>
      <c r="AI96">
        <v>39.841999999999999</v>
      </c>
      <c r="AK96" t="s">
        <v>1789</v>
      </c>
      <c r="AL96" t="s">
        <v>2023</v>
      </c>
      <c r="AM96">
        <v>38.442999999999998</v>
      </c>
      <c r="AO96" t="s">
        <v>1924</v>
      </c>
      <c r="AP96" t="s">
        <v>2024</v>
      </c>
      <c r="AQ96">
        <v>40.624000000000002</v>
      </c>
    </row>
    <row r="97" spans="1:43" x14ac:dyDescent="0.25">
      <c r="A97" t="s">
        <v>299</v>
      </c>
      <c r="B97" t="s">
        <v>2014</v>
      </c>
      <c r="C97">
        <v>40.386000000000003</v>
      </c>
      <c r="E97" t="s">
        <v>98</v>
      </c>
      <c r="F97" t="s">
        <v>2015</v>
      </c>
      <c r="G97">
        <v>30.780999999999999</v>
      </c>
      <c r="I97" t="s">
        <v>507</v>
      </c>
      <c r="J97" t="s">
        <v>2016</v>
      </c>
      <c r="K97">
        <v>48.523000000000003</v>
      </c>
      <c r="M97" t="s">
        <v>625</v>
      </c>
      <c r="N97" t="s">
        <v>2017</v>
      </c>
      <c r="O97">
        <v>27.206</v>
      </c>
      <c r="Q97" t="s">
        <v>1452</v>
      </c>
      <c r="R97" t="s">
        <v>2018</v>
      </c>
      <c r="S97">
        <v>57.765000000000001</v>
      </c>
      <c r="U97" t="s">
        <v>921</v>
      </c>
      <c r="V97" t="s">
        <v>2019</v>
      </c>
      <c r="W97">
        <v>44.566000000000003</v>
      </c>
      <c r="Y97" t="s">
        <v>1095</v>
      </c>
      <c r="Z97" t="s">
        <v>2020</v>
      </c>
      <c r="AA97">
        <v>26.46</v>
      </c>
      <c r="AC97" t="s">
        <v>1289</v>
      </c>
      <c r="AD97" t="s">
        <v>2021</v>
      </c>
      <c r="AE97">
        <v>34.357999999999997</v>
      </c>
      <c r="AG97" t="s">
        <v>1615</v>
      </c>
      <c r="AH97" t="s">
        <v>2022</v>
      </c>
      <c r="AI97">
        <v>39.981999999999999</v>
      </c>
      <c r="AK97" t="s">
        <v>1790</v>
      </c>
      <c r="AL97" t="s">
        <v>2023</v>
      </c>
      <c r="AM97">
        <v>38.576000000000001</v>
      </c>
      <c r="AO97" t="s">
        <v>1925</v>
      </c>
      <c r="AP97" t="s">
        <v>2024</v>
      </c>
      <c r="AQ97">
        <v>40.651000000000003</v>
      </c>
    </row>
    <row r="98" spans="1:43" x14ac:dyDescent="0.25">
      <c r="A98" t="s">
        <v>300</v>
      </c>
      <c r="B98" t="s">
        <v>2014</v>
      </c>
      <c r="C98">
        <v>40.478999999999999</v>
      </c>
      <c r="E98" t="s">
        <v>99</v>
      </c>
      <c r="F98" t="s">
        <v>2015</v>
      </c>
      <c r="G98">
        <v>31.722000000000001</v>
      </c>
      <c r="I98" t="s">
        <v>508</v>
      </c>
      <c r="J98" t="s">
        <v>2016</v>
      </c>
      <c r="K98">
        <v>48.716000000000001</v>
      </c>
      <c r="M98" t="s">
        <v>626</v>
      </c>
      <c r="N98" t="s">
        <v>2017</v>
      </c>
      <c r="O98">
        <v>27.329000000000001</v>
      </c>
      <c r="Q98" t="s">
        <v>1453</v>
      </c>
      <c r="R98" t="s">
        <v>2018</v>
      </c>
      <c r="S98">
        <v>58.222000000000001</v>
      </c>
      <c r="U98" t="s">
        <v>922</v>
      </c>
      <c r="V98" t="s">
        <v>2019</v>
      </c>
      <c r="W98">
        <v>45.476999999999997</v>
      </c>
      <c r="Y98" t="s">
        <v>1096</v>
      </c>
      <c r="Z98" t="s">
        <v>2020</v>
      </c>
      <c r="AA98">
        <v>26.704999999999998</v>
      </c>
      <c r="AC98" t="s">
        <v>1290</v>
      </c>
      <c r="AD98" t="s">
        <v>2021</v>
      </c>
      <c r="AE98">
        <v>34.801000000000002</v>
      </c>
      <c r="AG98" t="s">
        <v>1616</v>
      </c>
      <c r="AH98" t="s">
        <v>2022</v>
      </c>
      <c r="AI98">
        <v>40.317999999999998</v>
      </c>
      <c r="AK98" t="s">
        <v>1791</v>
      </c>
      <c r="AL98" t="s">
        <v>2023</v>
      </c>
      <c r="AM98">
        <v>38.646999999999998</v>
      </c>
      <c r="AO98" t="s">
        <v>1926</v>
      </c>
      <c r="AP98" t="s">
        <v>2024</v>
      </c>
      <c r="AQ98">
        <v>40.710999999999999</v>
      </c>
    </row>
    <row r="99" spans="1:43" x14ac:dyDescent="0.25">
      <c r="A99" t="s">
        <v>301</v>
      </c>
      <c r="B99" t="s">
        <v>2014</v>
      </c>
      <c r="C99">
        <v>40.548000000000002</v>
      </c>
      <c r="E99" t="s">
        <v>100</v>
      </c>
      <c r="F99" t="s">
        <v>2015</v>
      </c>
      <c r="G99">
        <v>32.015000000000001</v>
      </c>
      <c r="I99" t="s">
        <v>509</v>
      </c>
      <c r="J99" t="s">
        <v>2016</v>
      </c>
      <c r="K99">
        <v>49.009</v>
      </c>
      <c r="M99" t="s">
        <v>627</v>
      </c>
      <c r="N99" t="s">
        <v>2017</v>
      </c>
      <c r="O99">
        <v>27.483000000000001</v>
      </c>
      <c r="Q99" t="s">
        <v>1454</v>
      </c>
      <c r="R99" t="s">
        <v>2018</v>
      </c>
      <c r="S99">
        <v>58.536999999999999</v>
      </c>
      <c r="U99" t="s">
        <v>923</v>
      </c>
      <c r="V99" t="s">
        <v>2019</v>
      </c>
      <c r="W99">
        <v>45.701000000000001</v>
      </c>
      <c r="Y99" t="s">
        <v>1097</v>
      </c>
      <c r="Z99" t="s">
        <v>2020</v>
      </c>
      <c r="AA99">
        <v>26.850999999999999</v>
      </c>
      <c r="AC99" t="s">
        <v>1291</v>
      </c>
      <c r="AD99" t="s">
        <v>2021</v>
      </c>
      <c r="AE99">
        <v>34.966000000000001</v>
      </c>
      <c r="AG99" t="s">
        <v>1617</v>
      </c>
      <c r="AH99" t="s">
        <v>2022</v>
      </c>
      <c r="AI99">
        <v>40.661000000000001</v>
      </c>
      <c r="AK99" t="s">
        <v>1792</v>
      </c>
      <c r="AL99" t="s">
        <v>2023</v>
      </c>
      <c r="AM99">
        <v>38.795999999999999</v>
      </c>
      <c r="AO99" t="s">
        <v>1927</v>
      </c>
      <c r="AP99" t="s">
        <v>2024</v>
      </c>
      <c r="AQ99">
        <v>41.042000000000002</v>
      </c>
    </row>
    <row r="100" spans="1:43" x14ac:dyDescent="0.25">
      <c r="A100" t="s">
        <v>302</v>
      </c>
      <c r="B100" t="s">
        <v>2014</v>
      </c>
      <c r="C100">
        <v>40.600999999999999</v>
      </c>
      <c r="E100" t="s">
        <v>101</v>
      </c>
      <c r="F100" t="s">
        <v>2015</v>
      </c>
      <c r="G100">
        <v>32.902000000000001</v>
      </c>
      <c r="I100" t="s">
        <v>510</v>
      </c>
      <c r="J100" t="s">
        <v>2016</v>
      </c>
      <c r="K100">
        <v>50.064999999999998</v>
      </c>
      <c r="M100" t="s">
        <v>628</v>
      </c>
      <c r="N100" t="s">
        <v>2017</v>
      </c>
      <c r="O100">
        <v>27.552</v>
      </c>
      <c r="Q100" t="s">
        <v>1455</v>
      </c>
      <c r="R100" t="s">
        <v>2018</v>
      </c>
      <c r="S100">
        <v>59.69</v>
      </c>
      <c r="U100" t="s">
        <v>924</v>
      </c>
      <c r="V100" t="s">
        <v>2019</v>
      </c>
      <c r="W100">
        <v>45.975000000000001</v>
      </c>
      <c r="Y100" t="s">
        <v>1098</v>
      </c>
      <c r="Z100" t="s">
        <v>2020</v>
      </c>
      <c r="AA100">
        <v>27.05</v>
      </c>
      <c r="AC100" t="s">
        <v>1292</v>
      </c>
      <c r="AD100" t="s">
        <v>2021</v>
      </c>
      <c r="AE100">
        <v>35.216999999999999</v>
      </c>
      <c r="AG100" t="s">
        <v>1618</v>
      </c>
      <c r="AH100" t="s">
        <v>2022</v>
      </c>
      <c r="AI100">
        <v>40.857999999999997</v>
      </c>
      <c r="AK100" t="s">
        <v>1793</v>
      </c>
      <c r="AL100" t="s">
        <v>2023</v>
      </c>
      <c r="AM100">
        <v>38.954000000000001</v>
      </c>
      <c r="AO100" t="s">
        <v>1928</v>
      </c>
      <c r="AP100" t="s">
        <v>2024</v>
      </c>
      <c r="AQ100">
        <v>41.212000000000003</v>
      </c>
    </row>
    <row r="101" spans="1:43" x14ac:dyDescent="0.25">
      <c r="A101" t="s">
        <v>303</v>
      </c>
      <c r="B101" t="s">
        <v>2014</v>
      </c>
      <c r="C101">
        <v>40.804000000000002</v>
      </c>
      <c r="E101" t="s">
        <v>102</v>
      </c>
      <c r="F101" t="s">
        <v>2015</v>
      </c>
      <c r="G101">
        <v>33.011000000000003</v>
      </c>
      <c r="I101" t="s">
        <v>511</v>
      </c>
      <c r="J101" t="s">
        <v>2016</v>
      </c>
      <c r="K101">
        <v>50.289000000000001</v>
      </c>
      <c r="M101" t="s">
        <v>629</v>
      </c>
      <c r="N101" t="s">
        <v>2017</v>
      </c>
      <c r="O101">
        <v>27.673999999999999</v>
      </c>
      <c r="Q101" t="s">
        <v>1456</v>
      </c>
      <c r="R101" t="s">
        <v>2018</v>
      </c>
      <c r="S101">
        <v>60.372</v>
      </c>
      <c r="U101" t="s">
        <v>925</v>
      </c>
      <c r="V101" t="s">
        <v>2019</v>
      </c>
      <c r="W101">
        <v>46.268000000000001</v>
      </c>
      <c r="Y101" t="s">
        <v>1099</v>
      </c>
      <c r="Z101" t="s">
        <v>2020</v>
      </c>
      <c r="AA101">
        <v>27.754000000000001</v>
      </c>
      <c r="AC101" t="s">
        <v>1293</v>
      </c>
      <c r="AD101" t="s">
        <v>2021</v>
      </c>
      <c r="AE101">
        <v>35.33</v>
      </c>
      <c r="AG101" t="s">
        <v>1619</v>
      </c>
      <c r="AH101" t="s">
        <v>2022</v>
      </c>
      <c r="AI101">
        <v>40.914000000000001</v>
      </c>
      <c r="AK101" t="s">
        <v>1794</v>
      </c>
      <c r="AL101" t="s">
        <v>2023</v>
      </c>
      <c r="AM101">
        <v>39.164000000000001</v>
      </c>
      <c r="AO101" t="s">
        <v>1929</v>
      </c>
      <c r="AP101" t="s">
        <v>2024</v>
      </c>
      <c r="AQ101">
        <v>41.319000000000003</v>
      </c>
    </row>
    <row r="102" spans="1:43" x14ac:dyDescent="0.25">
      <c r="A102" t="s">
        <v>304</v>
      </c>
      <c r="B102" t="s">
        <v>2014</v>
      </c>
      <c r="C102">
        <v>40.994</v>
      </c>
      <c r="E102" t="s">
        <v>103</v>
      </c>
      <c r="F102" t="s">
        <v>2015</v>
      </c>
      <c r="G102">
        <v>34.548999999999999</v>
      </c>
      <c r="I102" t="s">
        <v>512</v>
      </c>
      <c r="J102" t="s">
        <v>2016</v>
      </c>
      <c r="K102">
        <v>50.540999999999997</v>
      </c>
      <c r="M102" t="s">
        <v>630</v>
      </c>
      <c r="N102" t="s">
        <v>2017</v>
      </c>
      <c r="O102">
        <v>27.725999999999999</v>
      </c>
      <c r="Q102" t="s">
        <v>1457</v>
      </c>
      <c r="R102" t="s">
        <v>2018</v>
      </c>
      <c r="S102">
        <v>60.703000000000003</v>
      </c>
      <c r="U102" t="s">
        <v>926</v>
      </c>
      <c r="V102" t="s">
        <v>2019</v>
      </c>
      <c r="W102">
        <v>46.668999999999997</v>
      </c>
      <c r="Y102" t="s">
        <v>1100</v>
      </c>
      <c r="Z102" t="s">
        <v>2020</v>
      </c>
      <c r="AA102">
        <v>28.81</v>
      </c>
      <c r="AC102" t="s">
        <v>1294</v>
      </c>
      <c r="AD102" t="s">
        <v>2021</v>
      </c>
      <c r="AE102">
        <v>35.704999999999998</v>
      </c>
      <c r="AG102" t="s">
        <v>1620</v>
      </c>
      <c r="AH102" t="s">
        <v>2022</v>
      </c>
      <c r="AI102">
        <v>40.984000000000002</v>
      </c>
      <c r="AK102" t="s">
        <v>1795</v>
      </c>
      <c r="AL102" t="s">
        <v>2023</v>
      </c>
      <c r="AM102">
        <v>39.183</v>
      </c>
      <c r="AO102" t="s">
        <v>1930</v>
      </c>
      <c r="AP102" t="s">
        <v>2024</v>
      </c>
      <c r="AQ102">
        <v>41.494999999999997</v>
      </c>
    </row>
    <row r="103" spans="1:43" x14ac:dyDescent="0.25">
      <c r="A103" t="s">
        <v>305</v>
      </c>
      <c r="B103" t="s">
        <v>2014</v>
      </c>
      <c r="C103">
        <v>41.106000000000002</v>
      </c>
      <c r="E103" t="s">
        <v>104</v>
      </c>
      <c r="F103" t="s">
        <v>2015</v>
      </c>
      <c r="G103">
        <v>35.683999999999997</v>
      </c>
      <c r="I103" t="s">
        <v>513</v>
      </c>
      <c r="J103" t="s">
        <v>2016</v>
      </c>
      <c r="K103">
        <v>50.904000000000003</v>
      </c>
      <c r="M103" t="s">
        <v>631</v>
      </c>
      <c r="N103" t="s">
        <v>2017</v>
      </c>
      <c r="O103">
        <v>27.762</v>
      </c>
      <c r="Q103" t="s">
        <v>1458</v>
      </c>
      <c r="R103" t="s">
        <v>2018</v>
      </c>
      <c r="S103">
        <v>61.018999999999998</v>
      </c>
      <c r="U103" t="s">
        <v>927</v>
      </c>
      <c r="V103" t="s">
        <v>2019</v>
      </c>
      <c r="W103">
        <v>46.832000000000001</v>
      </c>
      <c r="Y103" t="s">
        <v>1101</v>
      </c>
      <c r="Z103" t="s">
        <v>2020</v>
      </c>
      <c r="AA103">
        <v>29.175999999999998</v>
      </c>
      <c r="AC103" t="s">
        <v>1295</v>
      </c>
      <c r="AD103" t="s">
        <v>2021</v>
      </c>
      <c r="AE103">
        <v>35.755000000000003</v>
      </c>
      <c r="AG103" t="s">
        <v>1621</v>
      </c>
      <c r="AH103" t="s">
        <v>2022</v>
      </c>
      <c r="AI103">
        <v>41.058999999999997</v>
      </c>
      <c r="AK103" t="s">
        <v>1796</v>
      </c>
      <c r="AL103" t="s">
        <v>2023</v>
      </c>
      <c r="AM103">
        <v>39.311</v>
      </c>
      <c r="AO103" t="s">
        <v>1931</v>
      </c>
      <c r="AP103" t="s">
        <v>2024</v>
      </c>
      <c r="AQ103">
        <v>41.683999999999997</v>
      </c>
    </row>
    <row r="104" spans="1:43" x14ac:dyDescent="0.25">
      <c r="A104" t="s">
        <v>306</v>
      </c>
      <c r="B104" t="s">
        <v>2014</v>
      </c>
      <c r="C104">
        <v>41.311</v>
      </c>
      <c r="E104" t="s">
        <v>105</v>
      </c>
      <c r="F104" t="s">
        <v>2015</v>
      </c>
      <c r="G104">
        <v>35.898000000000003</v>
      </c>
      <c r="I104" t="s">
        <v>514</v>
      </c>
      <c r="J104" t="s">
        <v>2016</v>
      </c>
      <c r="K104">
        <v>51.88</v>
      </c>
      <c r="M104" t="s">
        <v>632</v>
      </c>
      <c r="N104" t="s">
        <v>2017</v>
      </c>
      <c r="O104">
        <v>27.838999999999999</v>
      </c>
      <c r="Q104" t="s">
        <v>1459</v>
      </c>
      <c r="R104" t="s">
        <v>2018</v>
      </c>
      <c r="S104">
        <v>61.264000000000003</v>
      </c>
      <c r="U104" t="s">
        <v>928</v>
      </c>
      <c r="V104" t="s">
        <v>2019</v>
      </c>
      <c r="W104">
        <v>47.234000000000002</v>
      </c>
      <c r="Y104" t="s">
        <v>1102</v>
      </c>
      <c r="Z104" t="s">
        <v>2020</v>
      </c>
      <c r="AA104">
        <v>29.385999999999999</v>
      </c>
      <c r="AC104" t="s">
        <v>1296</v>
      </c>
      <c r="AD104" t="s">
        <v>2021</v>
      </c>
      <c r="AE104">
        <v>35.962000000000003</v>
      </c>
      <c r="AG104" t="s">
        <v>1622</v>
      </c>
      <c r="AH104" t="s">
        <v>2022</v>
      </c>
      <c r="AI104">
        <v>41.115000000000002</v>
      </c>
      <c r="AK104" t="s">
        <v>1797</v>
      </c>
      <c r="AL104" t="s">
        <v>2023</v>
      </c>
      <c r="AM104">
        <v>39.436</v>
      </c>
      <c r="AO104" t="s">
        <v>1932</v>
      </c>
      <c r="AP104" t="s">
        <v>2024</v>
      </c>
      <c r="AQ104">
        <v>42.348999999999997</v>
      </c>
    </row>
    <row r="105" spans="1:43" x14ac:dyDescent="0.25">
      <c r="A105" t="s">
        <v>307</v>
      </c>
      <c r="B105" t="s">
        <v>2014</v>
      </c>
      <c r="C105">
        <v>41.561999999999998</v>
      </c>
      <c r="E105" t="s">
        <v>106</v>
      </c>
      <c r="F105" t="s">
        <v>2015</v>
      </c>
      <c r="G105">
        <v>36.484999999999999</v>
      </c>
      <c r="I105" t="s">
        <v>515</v>
      </c>
      <c r="J105" t="s">
        <v>2016</v>
      </c>
      <c r="K105">
        <v>52.639000000000003</v>
      </c>
      <c r="M105" t="s">
        <v>633</v>
      </c>
      <c r="N105" t="s">
        <v>2017</v>
      </c>
      <c r="O105">
        <v>27.856000000000002</v>
      </c>
      <c r="Q105" t="s">
        <v>1460</v>
      </c>
      <c r="R105" t="s">
        <v>2018</v>
      </c>
      <c r="S105">
        <v>61.787999999999997</v>
      </c>
      <c r="U105" t="s">
        <v>929</v>
      </c>
      <c r="V105" t="s">
        <v>2019</v>
      </c>
      <c r="W105">
        <v>48.027000000000001</v>
      </c>
      <c r="Y105" t="s">
        <v>1103</v>
      </c>
      <c r="Z105" t="s">
        <v>2020</v>
      </c>
      <c r="AA105">
        <v>29.452000000000002</v>
      </c>
      <c r="AC105" t="s">
        <v>1297</v>
      </c>
      <c r="AD105" t="s">
        <v>2021</v>
      </c>
      <c r="AE105">
        <v>36.164999999999999</v>
      </c>
      <c r="AG105" t="s">
        <v>1623</v>
      </c>
      <c r="AH105" t="s">
        <v>2022</v>
      </c>
      <c r="AI105">
        <v>41.121000000000002</v>
      </c>
      <c r="AK105" t="s">
        <v>1798</v>
      </c>
      <c r="AL105" t="s">
        <v>2023</v>
      </c>
      <c r="AM105">
        <v>39.581000000000003</v>
      </c>
      <c r="AO105" t="s">
        <v>1933</v>
      </c>
      <c r="AP105" t="s">
        <v>2024</v>
      </c>
      <c r="AQ105">
        <v>43.021999999999998</v>
      </c>
    </row>
    <row r="106" spans="1:43" x14ac:dyDescent="0.25">
      <c r="A106" t="s">
        <v>308</v>
      </c>
      <c r="B106" t="s">
        <v>2014</v>
      </c>
      <c r="C106">
        <v>42.22</v>
      </c>
      <c r="E106" t="s">
        <v>107</v>
      </c>
      <c r="F106" t="s">
        <v>2015</v>
      </c>
      <c r="G106">
        <v>36.49</v>
      </c>
      <c r="I106" t="s">
        <v>516</v>
      </c>
      <c r="J106" t="s">
        <v>2016</v>
      </c>
      <c r="K106">
        <v>52.968000000000004</v>
      </c>
      <c r="M106" t="s">
        <v>634</v>
      </c>
      <c r="N106" t="s">
        <v>2017</v>
      </c>
      <c r="O106">
        <v>28.018999999999998</v>
      </c>
      <c r="Q106" t="s">
        <v>1461</v>
      </c>
      <c r="R106" t="s">
        <v>2018</v>
      </c>
      <c r="S106">
        <v>61.976999999999997</v>
      </c>
      <c r="U106" t="s">
        <v>930</v>
      </c>
      <c r="V106" t="s">
        <v>2019</v>
      </c>
      <c r="W106">
        <v>48.814999999999998</v>
      </c>
      <c r="Y106" t="s">
        <v>1104</v>
      </c>
      <c r="Z106" t="s">
        <v>2020</v>
      </c>
      <c r="AA106">
        <v>29.553000000000001</v>
      </c>
      <c r="AC106" t="s">
        <v>1298</v>
      </c>
      <c r="AD106" t="s">
        <v>2021</v>
      </c>
      <c r="AE106">
        <v>36.338000000000001</v>
      </c>
      <c r="AG106" t="s">
        <v>1624</v>
      </c>
      <c r="AH106" t="s">
        <v>2022</v>
      </c>
      <c r="AI106">
        <v>41.192999999999998</v>
      </c>
      <c r="AK106" t="s">
        <v>1799</v>
      </c>
      <c r="AL106" t="s">
        <v>2023</v>
      </c>
      <c r="AM106">
        <v>39.673000000000002</v>
      </c>
      <c r="AO106" t="s">
        <v>1934</v>
      </c>
      <c r="AP106" t="s">
        <v>2024</v>
      </c>
      <c r="AQ106">
        <v>43.155000000000001</v>
      </c>
    </row>
    <row r="107" spans="1:43" x14ac:dyDescent="0.25">
      <c r="A107" t="s">
        <v>309</v>
      </c>
      <c r="B107" t="s">
        <v>2014</v>
      </c>
      <c r="C107">
        <v>42.673999999999999</v>
      </c>
      <c r="E107" t="s">
        <v>108</v>
      </c>
      <c r="F107" t="s">
        <v>2015</v>
      </c>
      <c r="G107">
        <v>36.691000000000003</v>
      </c>
      <c r="I107" t="s">
        <v>517</v>
      </c>
      <c r="J107" t="s">
        <v>2016</v>
      </c>
      <c r="K107">
        <v>53.773000000000003</v>
      </c>
      <c r="M107" t="s">
        <v>635</v>
      </c>
      <c r="N107" t="s">
        <v>2017</v>
      </c>
      <c r="O107">
        <v>28.274999999999999</v>
      </c>
      <c r="Q107" t="s">
        <v>1462</v>
      </c>
      <c r="R107" t="s">
        <v>2018</v>
      </c>
      <c r="S107">
        <v>62.106999999999999</v>
      </c>
      <c r="U107" t="s">
        <v>931</v>
      </c>
      <c r="V107" t="s">
        <v>2019</v>
      </c>
      <c r="W107">
        <v>48.917000000000002</v>
      </c>
      <c r="Y107" t="s">
        <v>1105</v>
      </c>
      <c r="Z107" t="s">
        <v>2020</v>
      </c>
      <c r="AA107">
        <v>29.66</v>
      </c>
      <c r="AC107" t="s">
        <v>1299</v>
      </c>
      <c r="AD107" t="s">
        <v>2021</v>
      </c>
      <c r="AE107">
        <v>36.473999999999997</v>
      </c>
      <c r="AG107" t="s">
        <v>1625</v>
      </c>
      <c r="AH107" t="s">
        <v>2022</v>
      </c>
      <c r="AI107">
        <v>41.371000000000002</v>
      </c>
      <c r="AK107" t="s">
        <v>1800</v>
      </c>
      <c r="AL107" t="s">
        <v>2023</v>
      </c>
      <c r="AM107">
        <v>39.896000000000001</v>
      </c>
      <c r="AO107" t="s">
        <v>1935</v>
      </c>
      <c r="AP107" t="s">
        <v>2024</v>
      </c>
      <c r="AQ107">
        <v>43.427999999999997</v>
      </c>
    </row>
    <row r="108" spans="1:43" x14ac:dyDescent="0.25">
      <c r="A108" t="s">
        <v>310</v>
      </c>
      <c r="B108" t="s">
        <v>2014</v>
      </c>
      <c r="C108">
        <v>42.75</v>
      </c>
      <c r="E108" t="s">
        <v>109</v>
      </c>
      <c r="F108" t="s">
        <v>2015</v>
      </c>
      <c r="G108">
        <v>37.1</v>
      </c>
      <c r="I108" t="s">
        <v>518</v>
      </c>
      <c r="J108" t="s">
        <v>2016</v>
      </c>
      <c r="K108">
        <v>54.131999999999998</v>
      </c>
      <c r="M108" t="s">
        <v>636</v>
      </c>
      <c r="N108" t="s">
        <v>2017</v>
      </c>
      <c r="O108">
        <v>28.349</v>
      </c>
      <c r="Q108" t="s">
        <v>1463</v>
      </c>
      <c r="R108" t="s">
        <v>2018</v>
      </c>
      <c r="S108">
        <v>62.603000000000002</v>
      </c>
      <c r="U108" t="s">
        <v>932</v>
      </c>
      <c r="V108" t="s">
        <v>2019</v>
      </c>
      <c r="W108">
        <v>49.573</v>
      </c>
      <c r="Y108" t="s">
        <v>1106</v>
      </c>
      <c r="Z108" t="s">
        <v>2020</v>
      </c>
      <c r="AA108">
        <v>29.986999999999998</v>
      </c>
      <c r="AC108" t="s">
        <v>1300</v>
      </c>
      <c r="AD108" t="s">
        <v>2021</v>
      </c>
      <c r="AE108">
        <v>36.588999999999999</v>
      </c>
      <c r="AG108" t="s">
        <v>1626</v>
      </c>
      <c r="AH108" t="s">
        <v>2022</v>
      </c>
      <c r="AI108">
        <v>41.478000000000002</v>
      </c>
      <c r="AK108" t="s">
        <v>1801</v>
      </c>
      <c r="AL108" t="s">
        <v>2023</v>
      </c>
      <c r="AM108">
        <v>40.191000000000003</v>
      </c>
      <c r="AO108" t="s">
        <v>1936</v>
      </c>
      <c r="AP108" t="s">
        <v>2024</v>
      </c>
      <c r="AQ108">
        <v>43.798000000000002</v>
      </c>
    </row>
    <row r="109" spans="1:43" x14ac:dyDescent="0.25">
      <c r="A109" t="s">
        <v>311</v>
      </c>
      <c r="B109" t="s">
        <v>2014</v>
      </c>
      <c r="C109">
        <v>43.023000000000003</v>
      </c>
      <c r="E109" t="s">
        <v>110</v>
      </c>
      <c r="F109" t="s">
        <v>2015</v>
      </c>
      <c r="G109">
        <v>37.28</v>
      </c>
      <c r="I109" t="s">
        <v>519</v>
      </c>
      <c r="J109" t="s">
        <v>2016</v>
      </c>
      <c r="K109">
        <v>54.805999999999997</v>
      </c>
      <c r="M109" t="s">
        <v>637</v>
      </c>
      <c r="N109" t="s">
        <v>2017</v>
      </c>
      <c r="O109">
        <v>28.474</v>
      </c>
      <c r="Q109" t="s">
        <v>1464</v>
      </c>
      <c r="R109" t="s">
        <v>2018</v>
      </c>
      <c r="S109">
        <v>62.764000000000003</v>
      </c>
      <c r="U109" t="s">
        <v>933</v>
      </c>
      <c r="V109" t="s">
        <v>2019</v>
      </c>
      <c r="W109">
        <v>50.375999999999998</v>
      </c>
      <c r="Y109" t="s">
        <v>1107</v>
      </c>
      <c r="Z109" t="s">
        <v>2020</v>
      </c>
      <c r="AA109">
        <v>30.699000000000002</v>
      </c>
      <c r="AC109" t="s">
        <v>1301</v>
      </c>
      <c r="AD109" t="s">
        <v>2021</v>
      </c>
      <c r="AE109">
        <v>36.767000000000003</v>
      </c>
      <c r="AG109" t="s">
        <v>1627</v>
      </c>
      <c r="AH109" t="s">
        <v>2022</v>
      </c>
      <c r="AI109">
        <v>41.720999999999997</v>
      </c>
      <c r="AK109" t="s">
        <v>1802</v>
      </c>
      <c r="AL109" t="s">
        <v>2023</v>
      </c>
      <c r="AM109">
        <v>40.420999999999999</v>
      </c>
      <c r="AO109" t="s">
        <v>1937</v>
      </c>
      <c r="AP109" t="s">
        <v>2024</v>
      </c>
      <c r="AQ109">
        <v>43.895000000000003</v>
      </c>
    </row>
    <row r="110" spans="1:43" x14ac:dyDescent="0.25">
      <c r="A110" t="s">
        <v>312</v>
      </c>
      <c r="B110" t="s">
        <v>2014</v>
      </c>
      <c r="C110">
        <v>43.073999999999998</v>
      </c>
      <c r="E110" t="s">
        <v>111</v>
      </c>
      <c r="F110" t="s">
        <v>2015</v>
      </c>
      <c r="G110">
        <v>37.372999999999998</v>
      </c>
      <c r="I110" t="s">
        <v>520</v>
      </c>
      <c r="J110" t="s">
        <v>2016</v>
      </c>
      <c r="K110">
        <v>55.561999999999998</v>
      </c>
      <c r="M110" t="s">
        <v>638</v>
      </c>
      <c r="N110" t="s">
        <v>2017</v>
      </c>
      <c r="O110">
        <v>28.550999999999998</v>
      </c>
      <c r="Q110" t="s">
        <v>1465</v>
      </c>
      <c r="R110" t="s">
        <v>2018</v>
      </c>
      <c r="S110">
        <v>62.872</v>
      </c>
      <c r="U110" t="s">
        <v>934</v>
      </c>
      <c r="V110" t="s">
        <v>2019</v>
      </c>
      <c r="W110">
        <v>51.125</v>
      </c>
      <c r="Y110" t="s">
        <v>1108</v>
      </c>
      <c r="Z110" t="s">
        <v>2020</v>
      </c>
      <c r="AA110">
        <v>31.053999999999998</v>
      </c>
      <c r="AC110" t="s">
        <v>1302</v>
      </c>
      <c r="AD110" t="s">
        <v>2021</v>
      </c>
      <c r="AE110">
        <v>36.767000000000003</v>
      </c>
      <c r="AG110" t="s">
        <v>1628</v>
      </c>
      <c r="AH110" t="s">
        <v>2022</v>
      </c>
      <c r="AI110">
        <v>41.945999999999998</v>
      </c>
      <c r="AK110" t="s">
        <v>1803</v>
      </c>
      <c r="AL110" t="s">
        <v>2023</v>
      </c>
      <c r="AM110">
        <v>40.731999999999999</v>
      </c>
      <c r="AO110" t="s">
        <v>1938</v>
      </c>
      <c r="AP110" t="s">
        <v>2024</v>
      </c>
      <c r="AQ110">
        <v>43.942</v>
      </c>
    </row>
    <row r="111" spans="1:43" x14ac:dyDescent="0.25">
      <c r="A111" t="s">
        <v>313</v>
      </c>
      <c r="B111" t="s">
        <v>2014</v>
      </c>
      <c r="C111">
        <v>43.131</v>
      </c>
      <c r="E111" t="s">
        <v>112</v>
      </c>
      <c r="F111" t="s">
        <v>2015</v>
      </c>
      <c r="G111">
        <v>37.652000000000001</v>
      </c>
      <c r="I111" t="s">
        <v>521</v>
      </c>
      <c r="J111" t="s">
        <v>2016</v>
      </c>
      <c r="K111">
        <v>56.213999999999999</v>
      </c>
      <c r="M111" t="s">
        <v>639</v>
      </c>
      <c r="N111" t="s">
        <v>2017</v>
      </c>
      <c r="O111">
        <v>28.588999999999999</v>
      </c>
      <c r="Q111" t="s">
        <v>1466</v>
      </c>
      <c r="R111" t="s">
        <v>2018</v>
      </c>
      <c r="S111">
        <v>62.993000000000002</v>
      </c>
      <c r="U111" t="s">
        <v>935</v>
      </c>
      <c r="V111" t="s">
        <v>2019</v>
      </c>
      <c r="W111">
        <v>51.600999999999999</v>
      </c>
      <c r="Y111" t="s">
        <v>1109</v>
      </c>
      <c r="Z111" t="s">
        <v>2020</v>
      </c>
      <c r="AA111">
        <v>31.646000000000001</v>
      </c>
      <c r="AC111" t="s">
        <v>1303</v>
      </c>
      <c r="AD111" t="s">
        <v>2021</v>
      </c>
      <c r="AE111">
        <v>37.305</v>
      </c>
      <c r="AG111" t="s">
        <v>1629</v>
      </c>
      <c r="AH111" t="s">
        <v>2022</v>
      </c>
      <c r="AI111">
        <v>42.058</v>
      </c>
      <c r="AK111" t="s">
        <v>1804</v>
      </c>
      <c r="AL111" t="s">
        <v>2023</v>
      </c>
      <c r="AM111">
        <v>41.012</v>
      </c>
      <c r="AO111" t="s">
        <v>1939</v>
      </c>
      <c r="AP111" t="s">
        <v>2024</v>
      </c>
      <c r="AQ111">
        <v>44.265000000000001</v>
      </c>
    </row>
    <row r="112" spans="1:43" x14ac:dyDescent="0.25">
      <c r="A112" t="s">
        <v>314</v>
      </c>
      <c r="B112" t="s">
        <v>2014</v>
      </c>
      <c r="C112">
        <v>43.241</v>
      </c>
      <c r="E112" t="s">
        <v>113</v>
      </c>
      <c r="F112" t="s">
        <v>2015</v>
      </c>
      <c r="G112">
        <v>38.069000000000003</v>
      </c>
      <c r="I112" t="s">
        <v>522</v>
      </c>
      <c r="J112" t="s">
        <v>2016</v>
      </c>
      <c r="K112">
        <v>56.807000000000002</v>
      </c>
      <c r="M112" t="s">
        <v>640</v>
      </c>
      <c r="N112" t="s">
        <v>2017</v>
      </c>
      <c r="O112">
        <v>28.645</v>
      </c>
      <c r="Q112" t="s">
        <v>1467</v>
      </c>
      <c r="R112" t="s">
        <v>2018</v>
      </c>
      <c r="S112">
        <v>63.588999999999999</v>
      </c>
      <c r="U112" t="s">
        <v>936</v>
      </c>
      <c r="V112" t="s">
        <v>2019</v>
      </c>
      <c r="W112">
        <v>51.853999999999999</v>
      </c>
      <c r="Y112" t="s">
        <v>1110</v>
      </c>
      <c r="Z112" t="s">
        <v>2020</v>
      </c>
      <c r="AA112">
        <v>32.408000000000001</v>
      </c>
      <c r="AC112" t="s">
        <v>1304</v>
      </c>
      <c r="AD112" t="s">
        <v>2021</v>
      </c>
      <c r="AE112">
        <v>37.470999999999997</v>
      </c>
      <c r="AG112" t="s">
        <v>1630</v>
      </c>
      <c r="AH112" t="s">
        <v>2022</v>
      </c>
      <c r="AI112">
        <v>42.082999999999998</v>
      </c>
      <c r="AK112" t="s">
        <v>1805</v>
      </c>
      <c r="AL112" t="s">
        <v>2023</v>
      </c>
      <c r="AM112">
        <v>41.234999999999999</v>
      </c>
      <c r="AO112" t="s">
        <v>1940</v>
      </c>
      <c r="AP112" t="s">
        <v>2024</v>
      </c>
      <c r="AQ112">
        <v>44.505000000000003</v>
      </c>
    </row>
    <row r="113" spans="1:43" x14ac:dyDescent="0.25">
      <c r="A113" t="s">
        <v>315</v>
      </c>
      <c r="B113" t="s">
        <v>2014</v>
      </c>
      <c r="C113">
        <v>43.241</v>
      </c>
      <c r="E113" t="s">
        <v>114</v>
      </c>
      <c r="F113" t="s">
        <v>2015</v>
      </c>
      <c r="G113">
        <v>38.454000000000001</v>
      </c>
      <c r="I113" t="s">
        <v>523</v>
      </c>
      <c r="J113" t="s">
        <v>2016</v>
      </c>
      <c r="K113">
        <v>56.807000000000002</v>
      </c>
      <c r="M113" t="s">
        <v>641</v>
      </c>
      <c r="N113" t="s">
        <v>2017</v>
      </c>
      <c r="O113">
        <v>28.7</v>
      </c>
      <c r="Q113" t="s">
        <v>1468</v>
      </c>
      <c r="R113" t="s">
        <v>2018</v>
      </c>
      <c r="S113">
        <v>63.895000000000003</v>
      </c>
      <c r="U113" t="s">
        <v>937</v>
      </c>
      <c r="V113" t="s">
        <v>2019</v>
      </c>
      <c r="W113">
        <v>52.045999999999999</v>
      </c>
      <c r="Y113" t="s">
        <v>1111</v>
      </c>
      <c r="Z113" t="s">
        <v>2020</v>
      </c>
      <c r="AA113">
        <v>32.53</v>
      </c>
      <c r="AC113" t="s">
        <v>1305</v>
      </c>
      <c r="AD113" t="s">
        <v>2021</v>
      </c>
      <c r="AE113">
        <v>37.636000000000003</v>
      </c>
      <c r="AG113" t="s">
        <v>1631</v>
      </c>
      <c r="AH113" t="s">
        <v>2022</v>
      </c>
      <c r="AI113">
        <v>42.162999999999997</v>
      </c>
      <c r="AK113" t="s">
        <v>1806</v>
      </c>
      <c r="AL113" t="s">
        <v>2023</v>
      </c>
      <c r="AM113">
        <v>41.421999999999997</v>
      </c>
      <c r="AO113" t="s">
        <v>1941</v>
      </c>
      <c r="AP113" t="s">
        <v>2024</v>
      </c>
      <c r="AQ113">
        <v>44.744999999999997</v>
      </c>
    </row>
    <row r="114" spans="1:43" x14ac:dyDescent="0.25">
      <c r="A114" t="s">
        <v>316</v>
      </c>
      <c r="B114" t="s">
        <v>2014</v>
      </c>
      <c r="C114">
        <v>43.418999999999997</v>
      </c>
      <c r="E114" t="s">
        <v>115</v>
      </c>
      <c r="F114" t="s">
        <v>2015</v>
      </c>
      <c r="G114">
        <v>39.261000000000003</v>
      </c>
      <c r="I114" t="s">
        <v>524</v>
      </c>
      <c r="J114" t="s">
        <v>2016</v>
      </c>
      <c r="K114">
        <v>57.322000000000003</v>
      </c>
      <c r="M114" t="s">
        <v>642</v>
      </c>
      <c r="N114" t="s">
        <v>2017</v>
      </c>
      <c r="O114">
        <v>28.738</v>
      </c>
      <c r="Q114" t="s">
        <v>1469</v>
      </c>
      <c r="R114" t="s">
        <v>2018</v>
      </c>
      <c r="S114">
        <v>64.275000000000006</v>
      </c>
      <c r="U114" t="s">
        <v>938</v>
      </c>
      <c r="V114" t="s">
        <v>2019</v>
      </c>
      <c r="W114">
        <v>52.142000000000003</v>
      </c>
      <c r="Y114" t="s">
        <v>1112</v>
      </c>
      <c r="Z114" t="s">
        <v>2020</v>
      </c>
      <c r="AA114">
        <v>32.795000000000002</v>
      </c>
      <c r="AC114" t="s">
        <v>1306</v>
      </c>
      <c r="AD114" t="s">
        <v>2021</v>
      </c>
      <c r="AE114">
        <v>37.905000000000001</v>
      </c>
      <c r="AG114" t="s">
        <v>1632</v>
      </c>
      <c r="AH114" t="s">
        <v>2022</v>
      </c>
      <c r="AI114">
        <v>42.341000000000001</v>
      </c>
      <c r="AK114" t="s">
        <v>1807</v>
      </c>
      <c r="AL114" t="s">
        <v>2023</v>
      </c>
      <c r="AM114">
        <v>41.837000000000003</v>
      </c>
      <c r="AO114" t="s">
        <v>1942</v>
      </c>
      <c r="AP114" t="s">
        <v>2024</v>
      </c>
      <c r="AQ114">
        <v>44.895000000000003</v>
      </c>
    </row>
    <row r="115" spans="1:43" x14ac:dyDescent="0.25">
      <c r="A115" t="s">
        <v>317</v>
      </c>
      <c r="B115" t="s">
        <v>2014</v>
      </c>
      <c r="C115">
        <v>43.588999999999999</v>
      </c>
      <c r="E115" t="s">
        <v>116</v>
      </c>
      <c r="F115" t="s">
        <v>2015</v>
      </c>
      <c r="G115">
        <v>40.040999999999997</v>
      </c>
      <c r="I115" t="s">
        <v>525</v>
      </c>
      <c r="J115" t="s">
        <v>2016</v>
      </c>
      <c r="K115">
        <v>57.767000000000003</v>
      </c>
      <c r="M115" t="s">
        <v>643</v>
      </c>
      <c r="N115" t="s">
        <v>2017</v>
      </c>
      <c r="O115">
        <v>28.78</v>
      </c>
      <c r="Q115" t="s">
        <v>1470</v>
      </c>
      <c r="R115" t="s">
        <v>2018</v>
      </c>
      <c r="S115">
        <v>64.430000000000007</v>
      </c>
      <c r="U115" t="s">
        <v>939</v>
      </c>
      <c r="V115" t="s">
        <v>2019</v>
      </c>
      <c r="W115">
        <v>52.405999999999999</v>
      </c>
      <c r="Y115" t="s">
        <v>1113</v>
      </c>
      <c r="Z115" t="s">
        <v>2020</v>
      </c>
      <c r="AA115">
        <v>32.975999999999999</v>
      </c>
      <c r="AC115" t="s">
        <v>1307</v>
      </c>
      <c r="AD115" t="s">
        <v>2021</v>
      </c>
      <c r="AE115">
        <v>38.064999999999998</v>
      </c>
      <c r="AG115" t="s">
        <v>1633</v>
      </c>
      <c r="AH115" t="s">
        <v>2022</v>
      </c>
      <c r="AI115">
        <v>42.78</v>
      </c>
      <c r="AK115" t="s">
        <v>1808</v>
      </c>
      <c r="AL115" t="s">
        <v>2023</v>
      </c>
      <c r="AM115">
        <v>42.323999999999998</v>
      </c>
      <c r="AO115" t="s">
        <v>1943</v>
      </c>
      <c r="AP115" t="s">
        <v>2024</v>
      </c>
      <c r="AQ115">
        <v>45.024000000000001</v>
      </c>
    </row>
    <row r="116" spans="1:43" x14ac:dyDescent="0.25">
      <c r="A116" t="s">
        <v>318</v>
      </c>
      <c r="B116" t="s">
        <v>2014</v>
      </c>
      <c r="C116">
        <v>43.75</v>
      </c>
      <c r="E116" t="s">
        <v>117</v>
      </c>
      <c r="F116" t="s">
        <v>2015</v>
      </c>
      <c r="G116">
        <v>40.366</v>
      </c>
      <c r="I116" t="s">
        <v>526</v>
      </c>
      <c r="J116" t="s">
        <v>2016</v>
      </c>
      <c r="K116">
        <v>58.417000000000002</v>
      </c>
      <c r="M116" t="s">
        <v>644</v>
      </c>
      <c r="N116" t="s">
        <v>2017</v>
      </c>
      <c r="O116">
        <v>29.047000000000001</v>
      </c>
      <c r="Q116" t="s">
        <v>1471</v>
      </c>
      <c r="R116" t="s">
        <v>2018</v>
      </c>
      <c r="S116">
        <v>64.599000000000004</v>
      </c>
      <c r="U116" t="s">
        <v>940</v>
      </c>
      <c r="V116" t="s">
        <v>2019</v>
      </c>
      <c r="W116">
        <v>52.555</v>
      </c>
      <c r="Y116" t="s">
        <v>1114</v>
      </c>
      <c r="Z116" t="s">
        <v>2020</v>
      </c>
      <c r="AA116">
        <v>33.421999999999997</v>
      </c>
      <c r="AC116" t="s">
        <v>1308</v>
      </c>
      <c r="AD116" t="s">
        <v>2021</v>
      </c>
      <c r="AE116">
        <v>38.344999999999999</v>
      </c>
      <c r="AG116" t="s">
        <v>1634</v>
      </c>
      <c r="AH116" t="s">
        <v>2022</v>
      </c>
      <c r="AI116">
        <v>42.89</v>
      </c>
      <c r="AK116" t="s">
        <v>1809</v>
      </c>
      <c r="AL116" t="s">
        <v>2023</v>
      </c>
      <c r="AM116">
        <v>42.569000000000003</v>
      </c>
      <c r="AO116" t="s">
        <v>1944</v>
      </c>
      <c r="AP116" t="s">
        <v>2024</v>
      </c>
      <c r="AQ116">
        <v>45.292999999999999</v>
      </c>
    </row>
    <row r="117" spans="1:43" x14ac:dyDescent="0.25">
      <c r="A117" t="s">
        <v>319</v>
      </c>
      <c r="B117" t="s">
        <v>2014</v>
      </c>
      <c r="C117">
        <v>43.866999999999997</v>
      </c>
      <c r="E117" t="s">
        <v>118</v>
      </c>
      <c r="F117" t="s">
        <v>2015</v>
      </c>
      <c r="G117">
        <v>40.749000000000002</v>
      </c>
      <c r="I117" t="s">
        <v>527</v>
      </c>
      <c r="J117" t="s">
        <v>2016</v>
      </c>
      <c r="K117">
        <v>59.131</v>
      </c>
      <c r="M117" t="s">
        <v>645</v>
      </c>
      <c r="N117" t="s">
        <v>2017</v>
      </c>
      <c r="O117">
        <v>29.355</v>
      </c>
      <c r="Q117" t="s">
        <v>1472</v>
      </c>
      <c r="R117" t="s">
        <v>2018</v>
      </c>
      <c r="S117">
        <v>65.09</v>
      </c>
      <c r="U117" t="s">
        <v>941</v>
      </c>
      <c r="V117" t="s">
        <v>2019</v>
      </c>
      <c r="W117">
        <v>52.683</v>
      </c>
      <c r="Y117" t="s">
        <v>1115</v>
      </c>
      <c r="Z117" t="s">
        <v>2020</v>
      </c>
      <c r="AA117">
        <v>33.658999999999999</v>
      </c>
      <c r="AC117" t="s">
        <v>1309</v>
      </c>
      <c r="AD117" t="s">
        <v>2021</v>
      </c>
      <c r="AE117">
        <v>38.932000000000002</v>
      </c>
      <c r="AG117" t="s">
        <v>1635</v>
      </c>
      <c r="AH117" t="s">
        <v>2022</v>
      </c>
      <c r="AI117">
        <v>42.890999999999998</v>
      </c>
      <c r="AK117" t="s">
        <v>1810</v>
      </c>
      <c r="AL117" t="s">
        <v>2023</v>
      </c>
      <c r="AM117">
        <v>42.884</v>
      </c>
      <c r="AO117" t="s">
        <v>1945</v>
      </c>
      <c r="AP117" t="s">
        <v>2024</v>
      </c>
      <c r="AQ117">
        <v>46.363</v>
      </c>
    </row>
    <row r="118" spans="1:43" x14ac:dyDescent="0.25">
      <c r="A118" t="s">
        <v>320</v>
      </c>
      <c r="B118" t="s">
        <v>2014</v>
      </c>
      <c r="C118">
        <v>43.972999999999999</v>
      </c>
      <c r="E118" t="s">
        <v>119</v>
      </c>
      <c r="F118" t="s">
        <v>2015</v>
      </c>
      <c r="G118">
        <v>43.156999999999996</v>
      </c>
      <c r="I118" t="s">
        <v>528</v>
      </c>
      <c r="J118" t="s">
        <v>2016</v>
      </c>
      <c r="K118">
        <v>59.572000000000003</v>
      </c>
      <c r="M118" t="s">
        <v>646</v>
      </c>
      <c r="N118" t="s">
        <v>2017</v>
      </c>
      <c r="O118">
        <v>29.809000000000001</v>
      </c>
      <c r="Q118" t="s">
        <v>1473</v>
      </c>
      <c r="R118" t="s">
        <v>2018</v>
      </c>
      <c r="S118">
        <v>65.206000000000003</v>
      </c>
      <c r="U118" t="s">
        <v>942</v>
      </c>
      <c r="V118" t="s">
        <v>2019</v>
      </c>
      <c r="W118">
        <v>52.792999999999999</v>
      </c>
      <c r="Y118" t="s">
        <v>1116</v>
      </c>
      <c r="Z118" t="s">
        <v>2020</v>
      </c>
      <c r="AA118">
        <v>33.902000000000001</v>
      </c>
      <c r="AC118" t="s">
        <v>1310</v>
      </c>
      <c r="AD118" t="s">
        <v>2021</v>
      </c>
      <c r="AE118">
        <v>39.335000000000001</v>
      </c>
      <c r="AG118" t="s">
        <v>1636</v>
      </c>
      <c r="AH118" t="s">
        <v>2022</v>
      </c>
      <c r="AI118">
        <v>42.939</v>
      </c>
      <c r="AK118" t="s">
        <v>1811</v>
      </c>
      <c r="AL118" t="s">
        <v>2023</v>
      </c>
      <c r="AM118">
        <v>43.991999999999997</v>
      </c>
      <c r="AO118" t="s">
        <v>1946</v>
      </c>
      <c r="AP118" t="s">
        <v>2024</v>
      </c>
      <c r="AQ118">
        <v>46.45</v>
      </c>
    </row>
    <row r="119" spans="1:43" x14ac:dyDescent="0.25">
      <c r="A119" t="s">
        <v>321</v>
      </c>
      <c r="B119" t="s">
        <v>2014</v>
      </c>
      <c r="C119">
        <v>44.011000000000003</v>
      </c>
      <c r="E119" t="s">
        <v>120</v>
      </c>
      <c r="F119" t="s">
        <v>2015</v>
      </c>
      <c r="G119">
        <v>43.662999999999997</v>
      </c>
      <c r="I119" t="s">
        <v>529</v>
      </c>
      <c r="J119" t="s">
        <v>2016</v>
      </c>
      <c r="K119">
        <v>62.710999999999999</v>
      </c>
      <c r="M119" t="s">
        <v>647</v>
      </c>
      <c r="N119" t="s">
        <v>2017</v>
      </c>
      <c r="O119">
        <v>29.9</v>
      </c>
      <c r="Q119" t="s">
        <v>1474</v>
      </c>
      <c r="R119" t="s">
        <v>2018</v>
      </c>
      <c r="S119">
        <v>65.472999999999999</v>
      </c>
      <c r="U119" t="s">
        <v>943</v>
      </c>
      <c r="V119" t="s">
        <v>2019</v>
      </c>
      <c r="W119">
        <v>52.792999999999999</v>
      </c>
      <c r="Y119" t="s">
        <v>1117</v>
      </c>
      <c r="Z119" t="s">
        <v>2020</v>
      </c>
      <c r="AA119">
        <v>33.902999999999999</v>
      </c>
      <c r="AC119" t="s">
        <v>1311</v>
      </c>
      <c r="AD119" t="s">
        <v>2021</v>
      </c>
      <c r="AE119">
        <v>39.567999999999998</v>
      </c>
      <c r="AG119" t="s">
        <v>1637</v>
      </c>
      <c r="AH119" t="s">
        <v>2022</v>
      </c>
      <c r="AI119">
        <v>42.984999999999999</v>
      </c>
      <c r="AK119" t="s">
        <v>1812</v>
      </c>
      <c r="AL119" t="s">
        <v>2023</v>
      </c>
      <c r="AM119">
        <v>44.273000000000003</v>
      </c>
      <c r="AO119" t="s">
        <v>1947</v>
      </c>
      <c r="AP119" t="s">
        <v>2024</v>
      </c>
      <c r="AQ119">
        <v>47.558999999999997</v>
      </c>
    </row>
    <row r="120" spans="1:43" x14ac:dyDescent="0.25">
      <c r="A120" t="s">
        <v>322</v>
      </c>
      <c r="B120" t="s">
        <v>2014</v>
      </c>
      <c r="C120">
        <v>44.09</v>
      </c>
      <c r="E120" t="s">
        <v>121</v>
      </c>
      <c r="F120" t="s">
        <v>2015</v>
      </c>
      <c r="G120">
        <v>44.143000000000001</v>
      </c>
      <c r="M120" t="s">
        <v>648</v>
      </c>
      <c r="N120" t="s">
        <v>2017</v>
      </c>
      <c r="O120">
        <v>30.286999999999999</v>
      </c>
      <c r="Q120" t="s">
        <v>1475</v>
      </c>
      <c r="R120" t="s">
        <v>2018</v>
      </c>
      <c r="S120">
        <v>65.534999999999997</v>
      </c>
      <c r="U120" t="s">
        <v>944</v>
      </c>
      <c r="V120" t="s">
        <v>2019</v>
      </c>
      <c r="W120">
        <v>52.792999999999999</v>
      </c>
      <c r="Y120" t="s">
        <v>1118</v>
      </c>
      <c r="Z120" t="s">
        <v>2020</v>
      </c>
      <c r="AA120">
        <v>33.979999999999997</v>
      </c>
      <c r="AC120" t="s">
        <v>1312</v>
      </c>
      <c r="AD120" t="s">
        <v>2021</v>
      </c>
      <c r="AE120">
        <v>40.235999999999997</v>
      </c>
      <c r="AG120" t="s">
        <v>1638</v>
      </c>
      <c r="AH120" t="s">
        <v>2022</v>
      </c>
      <c r="AI120">
        <v>43.042999999999999</v>
      </c>
      <c r="AK120" t="s">
        <v>1813</v>
      </c>
      <c r="AL120" t="s">
        <v>2023</v>
      </c>
      <c r="AM120">
        <v>44.802</v>
      </c>
      <c r="AO120" t="s">
        <v>1948</v>
      </c>
      <c r="AP120" t="s">
        <v>2024</v>
      </c>
      <c r="AQ120">
        <v>47.874000000000002</v>
      </c>
    </row>
    <row r="121" spans="1:43" x14ac:dyDescent="0.25">
      <c r="A121" t="s">
        <v>323</v>
      </c>
      <c r="B121" t="s">
        <v>2014</v>
      </c>
      <c r="C121">
        <v>44.152999999999999</v>
      </c>
      <c r="E121" t="s">
        <v>122</v>
      </c>
      <c r="F121" t="s">
        <v>2015</v>
      </c>
      <c r="G121">
        <v>45.085999999999999</v>
      </c>
      <c r="M121" t="s">
        <v>649</v>
      </c>
      <c r="N121" t="s">
        <v>2017</v>
      </c>
      <c r="O121">
        <v>30.384</v>
      </c>
      <c r="Q121" t="s">
        <v>1476</v>
      </c>
      <c r="R121" t="s">
        <v>2018</v>
      </c>
      <c r="S121">
        <v>65.716999999999999</v>
      </c>
      <c r="U121" t="s">
        <v>945</v>
      </c>
      <c r="V121" t="s">
        <v>2019</v>
      </c>
      <c r="W121">
        <v>52.947000000000003</v>
      </c>
      <c r="Y121" t="s">
        <v>1119</v>
      </c>
      <c r="Z121" t="s">
        <v>2020</v>
      </c>
      <c r="AA121">
        <v>34.049999999999997</v>
      </c>
      <c r="AC121" t="s">
        <v>1313</v>
      </c>
      <c r="AD121" t="s">
        <v>2021</v>
      </c>
      <c r="AE121">
        <v>40.637999999999998</v>
      </c>
      <c r="AG121" t="s">
        <v>1639</v>
      </c>
      <c r="AH121" t="s">
        <v>2022</v>
      </c>
      <c r="AI121">
        <v>43.12</v>
      </c>
      <c r="AK121" t="s">
        <v>1814</v>
      </c>
      <c r="AL121" t="s">
        <v>2023</v>
      </c>
      <c r="AM121">
        <v>45.063000000000002</v>
      </c>
      <c r="AO121" t="s">
        <v>1949</v>
      </c>
      <c r="AP121" t="s">
        <v>2024</v>
      </c>
      <c r="AQ121">
        <v>47.963000000000001</v>
      </c>
    </row>
    <row r="122" spans="1:43" x14ac:dyDescent="0.25">
      <c r="A122" t="s">
        <v>324</v>
      </c>
      <c r="B122" t="s">
        <v>2014</v>
      </c>
      <c r="C122">
        <v>44.204000000000001</v>
      </c>
      <c r="E122" t="s">
        <v>123</v>
      </c>
      <c r="F122" t="s">
        <v>2015</v>
      </c>
      <c r="G122">
        <v>46.889000000000003</v>
      </c>
      <c r="M122" t="s">
        <v>650</v>
      </c>
      <c r="N122" t="s">
        <v>2017</v>
      </c>
      <c r="O122">
        <v>30.443000000000001</v>
      </c>
      <c r="Q122" t="s">
        <v>1477</v>
      </c>
      <c r="R122" t="s">
        <v>2018</v>
      </c>
      <c r="S122">
        <v>66.174000000000007</v>
      </c>
      <c r="U122" t="s">
        <v>946</v>
      </c>
      <c r="V122" t="s">
        <v>2019</v>
      </c>
      <c r="W122">
        <v>53.134</v>
      </c>
      <c r="Y122" t="s">
        <v>1120</v>
      </c>
      <c r="Z122" t="s">
        <v>2020</v>
      </c>
      <c r="AA122">
        <v>34.283000000000001</v>
      </c>
      <c r="AC122" t="s">
        <v>1314</v>
      </c>
      <c r="AD122" t="s">
        <v>2021</v>
      </c>
      <c r="AE122">
        <v>40.988</v>
      </c>
      <c r="AG122" t="s">
        <v>1640</v>
      </c>
      <c r="AH122" t="s">
        <v>2022</v>
      </c>
      <c r="AI122">
        <v>43.206000000000003</v>
      </c>
      <c r="AK122" t="s">
        <v>1815</v>
      </c>
      <c r="AL122" t="s">
        <v>2023</v>
      </c>
      <c r="AM122">
        <v>45.326000000000001</v>
      </c>
      <c r="AO122" t="s">
        <v>1950</v>
      </c>
      <c r="AP122" t="s">
        <v>2024</v>
      </c>
      <c r="AQ122">
        <v>48.558</v>
      </c>
    </row>
    <row r="123" spans="1:43" x14ac:dyDescent="0.25">
      <c r="A123" t="s">
        <v>325</v>
      </c>
      <c r="B123" t="s">
        <v>2014</v>
      </c>
      <c r="C123">
        <v>44.283999999999999</v>
      </c>
      <c r="E123" t="s">
        <v>124</v>
      </c>
      <c r="F123" t="s">
        <v>2015</v>
      </c>
      <c r="G123">
        <v>47.347999999999999</v>
      </c>
      <c r="M123" t="s">
        <v>651</v>
      </c>
      <c r="N123" t="s">
        <v>2017</v>
      </c>
      <c r="O123">
        <v>30.596</v>
      </c>
      <c r="Q123" t="s">
        <v>1478</v>
      </c>
      <c r="R123" t="s">
        <v>2018</v>
      </c>
      <c r="S123">
        <v>66.435000000000002</v>
      </c>
      <c r="U123" t="s">
        <v>947</v>
      </c>
      <c r="V123" t="s">
        <v>2019</v>
      </c>
      <c r="W123">
        <v>53.322000000000003</v>
      </c>
      <c r="Y123" t="s">
        <v>1121</v>
      </c>
      <c r="Z123" t="s">
        <v>2020</v>
      </c>
      <c r="AA123">
        <v>34.359000000000002</v>
      </c>
      <c r="AC123" t="s">
        <v>1315</v>
      </c>
      <c r="AD123" t="s">
        <v>2021</v>
      </c>
      <c r="AE123">
        <v>41.874000000000002</v>
      </c>
      <c r="AG123" t="s">
        <v>1641</v>
      </c>
      <c r="AH123" t="s">
        <v>2022</v>
      </c>
      <c r="AI123">
        <v>43.280999999999999</v>
      </c>
      <c r="AK123" t="s">
        <v>1816</v>
      </c>
      <c r="AL123" t="s">
        <v>2023</v>
      </c>
      <c r="AM123">
        <v>45.463999999999999</v>
      </c>
      <c r="AO123" t="s">
        <v>1951</v>
      </c>
      <c r="AP123" t="s">
        <v>2024</v>
      </c>
      <c r="AQ123">
        <v>48.77</v>
      </c>
    </row>
    <row r="124" spans="1:43" x14ac:dyDescent="0.25">
      <c r="A124" t="s">
        <v>326</v>
      </c>
      <c r="B124" t="s">
        <v>2014</v>
      </c>
      <c r="C124">
        <v>44.378</v>
      </c>
      <c r="E124" t="s">
        <v>125</v>
      </c>
      <c r="F124" t="s">
        <v>2015</v>
      </c>
      <c r="G124">
        <v>47.695</v>
      </c>
      <c r="M124" t="s">
        <v>652</v>
      </c>
      <c r="N124" t="s">
        <v>2017</v>
      </c>
      <c r="O124">
        <v>30.69</v>
      </c>
      <c r="Q124" t="s">
        <v>1479</v>
      </c>
      <c r="R124" t="s">
        <v>2018</v>
      </c>
      <c r="S124">
        <v>66.665000000000006</v>
      </c>
      <c r="U124" t="s">
        <v>948</v>
      </c>
      <c r="V124" t="s">
        <v>2019</v>
      </c>
      <c r="W124">
        <v>53.563000000000002</v>
      </c>
      <c r="Y124" t="s">
        <v>1122</v>
      </c>
      <c r="Z124" t="s">
        <v>2020</v>
      </c>
      <c r="AA124">
        <v>34.426000000000002</v>
      </c>
      <c r="AC124" t="s">
        <v>1316</v>
      </c>
      <c r="AD124" t="s">
        <v>2021</v>
      </c>
      <c r="AE124">
        <v>41.884</v>
      </c>
      <c r="AG124" t="s">
        <v>1642</v>
      </c>
      <c r="AH124" t="s">
        <v>2022</v>
      </c>
      <c r="AI124">
        <v>43.393000000000001</v>
      </c>
      <c r="AK124" t="s">
        <v>1817</v>
      </c>
      <c r="AL124" t="s">
        <v>2023</v>
      </c>
      <c r="AM124">
        <v>47.005000000000003</v>
      </c>
      <c r="AO124" t="s">
        <v>1952</v>
      </c>
      <c r="AP124" t="s">
        <v>2024</v>
      </c>
      <c r="AQ124">
        <v>48.859000000000002</v>
      </c>
    </row>
    <row r="125" spans="1:43" x14ac:dyDescent="0.25">
      <c r="A125" t="s">
        <v>327</v>
      </c>
      <c r="B125" t="s">
        <v>2014</v>
      </c>
      <c r="C125">
        <v>44.49</v>
      </c>
      <c r="E125" t="s">
        <v>126</v>
      </c>
      <c r="F125" t="s">
        <v>2015</v>
      </c>
      <c r="G125">
        <v>49.177999999999997</v>
      </c>
      <c r="M125" t="s">
        <v>653</v>
      </c>
      <c r="N125" t="s">
        <v>2017</v>
      </c>
      <c r="O125">
        <v>30.792999999999999</v>
      </c>
      <c r="Q125" t="s">
        <v>1480</v>
      </c>
      <c r="R125" t="s">
        <v>2018</v>
      </c>
      <c r="S125">
        <v>67.128</v>
      </c>
      <c r="U125" t="s">
        <v>949</v>
      </c>
      <c r="V125" t="s">
        <v>2019</v>
      </c>
      <c r="W125">
        <v>53.725000000000001</v>
      </c>
      <c r="Y125" t="s">
        <v>1123</v>
      </c>
      <c r="Z125" t="s">
        <v>2020</v>
      </c>
      <c r="AA125">
        <v>34.436999999999998</v>
      </c>
      <c r="AC125" t="s">
        <v>1317</v>
      </c>
      <c r="AD125" t="s">
        <v>2021</v>
      </c>
      <c r="AE125">
        <v>42.137999999999998</v>
      </c>
      <c r="AG125" t="s">
        <v>1643</v>
      </c>
      <c r="AH125" t="s">
        <v>2022</v>
      </c>
      <c r="AI125">
        <v>43.487000000000002</v>
      </c>
      <c r="AK125" t="s">
        <v>1818</v>
      </c>
      <c r="AL125" t="s">
        <v>2023</v>
      </c>
      <c r="AM125">
        <v>47.518999999999998</v>
      </c>
      <c r="AO125" t="s">
        <v>1953</v>
      </c>
      <c r="AP125" t="s">
        <v>2024</v>
      </c>
      <c r="AQ125">
        <v>48.939</v>
      </c>
    </row>
    <row r="126" spans="1:43" x14ac:dyDescent="0.25">
      <c r="A126" t="s">
        <v>328</v>
      </c>
      <c r="B126" t="s">
        <v>2014</v>
      </c>
      <c r="C126">
        <v>44.808999999999997</v>
      </c>
      <c r="E126" t="s">
        <v>127</v>
      </c>
      <c r="F126" t="s">
        <v>2015</v>
      </c>
      <c r="G126">
        <v>50.311</v>
      </c>
      <c r="M126" t="s">
        <v>654</v>
      </c>
      <c r="N126" t="s">
        <v>2017</v>
      </c>
      <c r="O126">
        <v>30.94</v>
      </c>
      <c r="Q126" t="s">
        <v>1481</v>
      </c>
      <c r="R126" t="s">
        <v>2018</v>
      </c>
      <c r="S126">
        <v>67.206000000000003</v>
      </c>
      <c r="U126" t="s">
        <v>950</v>
      </c>
      <c r="V126" t="s">
        <v>2019</v>
      </c>
      <c r="W126">
        <v>53.838000000000001</v>
      </c>
      <c r="Y126" t="s">
        <v>1124</v>
      </c>
      <c r="Z126" t="s">
        <v>2020</v>
      </c>
      <c r="AA126">
        <v>34.478000000000002</v>
      </c>
      <c r="AC126" t="s">
        <v>1318</v>
      </c>
      <c r="AD126" t="s">
        <v>2021</v>
      </c>
      <c r="AE126">
        <v>42.32</v>
      </c>
      <c r="AG126" t="s">
        <v>1644</v>
      </c>
      <c r="AH126" t="s">
        <v>2022</v>
      </c>
      <c r="AI126">
        <v>43.633000000000003</v>
      </c>
      <c r="AK126" t="s">
        <v>1819</v>
      </c>
      <c r="AL126" t="s">
        <v>2023</v>
      </c>
      <c r="AM126">
        <v>48.548999999999999</v>
      </c>
      <c r="AO126" t="s">
        <v>1954</v>
      </c>
      <c r="AP126" t="s">
        <v>2024</v>
      </c>
      <c r="AQ126">
        <v>49.033999999999999</v>
      </c>
    </row>
    <row r="127" spans="1:43" x14ac:dyDescent="0.25">
      <c r="A127" t="s">
        <v>329</v>
      </c>
      <c r="B127" t="s">
        <v>2014</v>
      </c>
      <c r="C127">
        <v>44.933999999999997</v>
      </c>
      <c r="E127" t="s">
        <v>128</v>
      </c>
      <c r="F127" t="s">
        <v>2015</v>
      </c>
      <c r="G127">
        <v>50.878</v>
      </c>
      <c r="M127" t="s">
        <v>655</v>
      </c>
      <c r="N127" t="s">
        <v>2017</v>
      </c>
      <c r="O127">
        <v>31.103999999999999</v>
      </c>
      <c r="Q127" t="s">
        <v>1482</v>
      </c>
      <c r="R127" t="s">
        <v>2018</v>
      </c>
      <c r="S127">
        <v>67.347999999999999</v>
      </c>
      <c r="U127" t="s">
        <v>951</v>
      </c>
      <c r="V127" t="s">
        <v>2019</v>
      </c>
      <c r="W127">
        <v>54.021000000000001</v>
      </c>
      <c r="Y127" t="s">
        <v>1125</v>
      </c>
      <c r="Z127" t="s">
        <v>2020</v>
      </c>
      <c r="AA127">
        <v>34.529000000000003</v>
      </c>
      <c r="AC127" t="s">
        <v>1319</v>
      </c>
      <c r="AD127" t="s">
        <v>2021</v>
      </c>
      <c r="AE127">
        <v>42.637999999999998</v>
      </c>
      <c r="AG127" t="s">
        <v>1645</v>
      </c>
      <c r="AH127" t="s">
        <v>2022</v>
      </c>
      <c r="AI127">
        <v>43.856000000000002</v>
      </c>
      <c r="AK127" t="s">
        <v>1820</v>
      </c>
      <c r="AL127" t="s">
        <v>2023</v>
      </c>
      <c r="AM127">
        <v>49.295000000000002</v>
      </c>
      <c r="AO127" t="s">
        <v>1955</v>
      </c>
      <c r="AP127" t="s">
        <v>2024</v>
      </c>
      <c r="AQ127">
        <v>49.13</v>
      </c>
    </row>
    <row r="128" spans="1:43" x14ac:dyDescent="0.25">
      <c r="A128" t="s">
        <v>330</v>
      </c>
      <c r="B128" t="s">
        <v>2014</v>
      </c>
      <c r="C128">
        <v>45.055</v>
      </c>
      <c r="E128" t="s">
        <v>129</v>
      </c>
      <c r="F128" t="s">
        <v>2015</v>
      </c>
      <c r="G128">
        <v>51.222000000000001</v>
      </c>
      <c r="M128" t="s">
        <v>656</v>
      </c>
      <c r="N128" t="s">
        <v>2017</v>
      </c>
      <c r="O128">
        <v>31.236999999999998</v>
      </c>
      <c r="Q128" t="s">
        <v>1483</v>
      </c>
      <c r="R128" t="s">
        <v>2018</v>
      </c>
      <c r="S128">
        <v>67.513000000000005</v>
      </c>
      <c r="U128" t="s">
        <v>952</v>
      </c>
      <c r="V128" t="s">
        <v>2019</v>
      </c>
      <c r="W128">
        <v>54.201000000000001</v>
      </c>
      <c r="Y128" t="s">
        <v>1126</v>
      </c>
      <c r="Z128" t="s">
        <v>2020</v>
      </c>
      <c r="AA128">
        <v>34.597000000000001</v>
      </c>
      <c r="AC128" t="s">
        <v>1320</v>
      </c>
      <c r="AD128" t="s">
        <v>2021</v>
      </c>
      <c r="AE128">
        <v>42.731999999999999</v>
      </c>
      <c r="AG128" t="s">
        <v>1646</v>
      </c>
      <c r="AH128" t="s">
        <v>2022</v>
      </c>
      <c r="AI128">
        <v>43.969000000000001</v>
      </c>
      <c r="AK128" t="s">
        <v>1821</v>
      </c>
      <c r="AL128" t="s">
        <v>2023</v>
      </c>
      <c r="AM128">
        <v>49.524999999999999</v>
      </c>
      <c r="AO128" t="s">
        <v>1956</v>
      </c>
      <c r="AP128" t="s">
        <v>2024</v>
      </c>
      <c r="AQ128">
        <v>49.335000000000001</v>
      </c>
    </row>
    <row r="129" spans="1:43" x14ac:dyDescent="0.25">
      <c r="A129" t="s">
        <v>331</v>
      </c>
      <c r="B129" t="s">
        <v>2014</v>
      </c>
      <c r="C129">
        <v>45.078000000000003</v>
      </c>
      <c r="E129" t="s">
        <v>130</v>
      </c>
      <c r="F129" t="s">
        <v>2015</v>
      </c>
      <c r="G129">
        <v>52.151000000000003</v>
      </c>
      <c r="M129" t="s">
        <v>657</v>
      </c>
      <c r="N129" t="s">
        <v>2017</v>
      </c>
      <c r="O129">
        <v>31.323</v>
      </c>
      <c r="Q129" t="s">
        <v>1484</v>
      </c>
      <c r="R129" t="s">
        <v>2018</v>
      </c>
      <c r="S129">
        <v>68.006</v>
      </c>
      <c r="U129" t="s">
        <v>953</v>
      </c>
      <c r="V129" t="s">
        <v>2019</v>
      </c>
      <c r="W129">
        <v>54.338000000000001</v>
      </c>
      <c r="Y129" t="s">
        <v>1127</v>
      </c>
      <c r="Z129" t="s">
        <v>2020</v>
      </c>
      <c r="AA129">
        <v>34.674999999999997</v>
      </c>
      <c r="AC129" t="s">
        <v>1321</v>
      </c>
      <c r="AD129" t="s">
        <v>2021</v>
      </c>
      <c r="AE129">
        <v>42.999000000000002</v>
      </c>
      <c r="AG129" t="s">
        <v>1647</v>
      </c>
      <c r="AH129" t="s">
        <v>2022</v>
      </c>
      <c r="AI129">
        <v>44.064</v>
      </c>
      <c r="AK129" t="s">
        <v>1822</v>
      </c>
      <c r="AL129" t="s">
        <v>2023</v>
      </c>
      <c r="AM129">
        <v>49.661999999999999</v>
      </c>
      <c r="AO129" t="s">
        <v>1957</v>
      </c>
      <c r="AP129" t="s">
        <v>2024</v>
      </c>
      <c r="AQ129">
        <v>49.505000000000003</v>
      </c>
    </row>
    <row r="130" spans="1:43" x14ac:dyDescent="0.25">
      <c r="A130" t="s">
        <v>332</v>
      </c>
      <c r="B130" t="s">
        <v>2014</v>
      </c>
      <c r="C130">
        <v>45.286000000000001</v>
      </c>
      <c r="E130" t="s">
        <v>131</v>
      </c>
      <c r="F130" t="s">
        <v>2015</v>
      </c>
      <c r="G130">
        <v>52.536999999999999</v>
      </c>
      <c r="M130" t="s">
        <v>658</v>
      </c>
      <c r="N130" t="s">
        <v>2017</v>
      </c>
      <c r="O130">
        <v>31.344999999999999</v>
      </c>
      <c r="Q130" t="s">
        <v>1485</v>
      </c>
      <c r="R130" t="s">
        <v>2018</v>
      </c>
      <c r="S130">
        <v>68.179000000000002</v>
      </c>
      <c r="U130" t="s">
        <v>954</v>
      </c>
      <c r="V130" t="s">
        <v>2019</v>
      </c>
      <c r="W130">
        <v>54.558999999999997</v>
      </c>
      <c r="Y130" t="s">
        <v>1128</v>
      </c>
      <c r="Z130" t="s">
        <v>2020</v>
      </c>
      <c r="AA130">
        <v>34.720999999999997</v>
      </c>
      <c r="AC130" t="s">
        <v>1322</v>
      </c>
      <c r="AD130" t="s">
        <v>2021</v>
      </c>
      <c r="AE130">
        <v>43.113999999999997</v>
      </c>
      <c r="AG130" t="s">
        <v>1648</v>
      </c>
      <c r="AH130" t="s">
        <v>2022</v>
      </c>
      <c r="AI130">
        <v>44.131</v>
      </c>
      <c r="AK130" t="s">
        <v>1823</v>
      </c>
      <c r="AL130" t="s">
        <v>2023</v>
      </c>
      <c r="AM130">
        <v>49.661999999999999</v>
      </c>
      <c r="AO130" t="s">
        <v>1958</v>
      </c>
      <c r="AP130" t="s">
        <v>2024</v>
      </c>
      <c r="AQ130">
        <v>49.831000000000003</v>
      </c>
    </row>
    <row r="131" spans="1:43" x14ac:dyDescent="0.25">
      <c r="A131" t="s">
        <v>333</v>
      </c>
      <c r="B131" t="s">
        <v>2014</v>
      </c>
      <c r="C131">
        <v>45.457999999999998</v>
      </c>
      <c r="E131" t="s">
        <v>132</v>
      </c>
      <c r="F131" t="s">
        <v>2015</v>
      </c>
      <c r="G131">
        <v>52.829000000000001</v>
      </c>
      <c r="M131" t="s">
        <v>659</v>
      </c>
      <c r="N131" t="s">
        <v>2017</v>
      </c>
      <c r="O131">
        <v>31.344999999999999</v>
      </c>
      <c r="Q131" t="s">
        <v>1486</v>
      </c>
      <c r="R131" t="s">
        <v>2018</v>
      </c>
      <c r="S131">
        <v>68.316000000000003</v>
      </c>
      <c r="U131" t="s">
        <v>955</v>
      </c>
      <c r="V131" t="s">
        <v>2019</v>
      </c>
      <c r="W131">
        <v>54.774000000000001</v>
      </c>
      <c r="Y131" t="s">
        <v>1129</v>
      </c>
      <c r="Z131" t="s">
        <v>2020</v>
      </c>
      <c r="AA131">
        <v>34.814</v>
      </c>
      <c r="AC131" t="s">
        <v>1323</v>
      </c>
      <c r="AD131" t="s">
        <v>2021</v>
      </c>
      <c r="AE131">
        <v>43.686</v>
      </c>
      <c r="AG131" t="s">
        <v>1649</v>
      </c>
      <c r="AH131" t="s">
        <v>2022</v>
      </c>
      <c r="AI131">
        <v>44.280999999999999</v>
      </c>
      <c r="AK131" t="s">
        <v>1824</v>
      </c>
      <c r="AL131" t="s">
        <v>2023</v>
      </c>
      <c r="AM131">
        <v>50.433</v>
      </c>
      <c r="AO131" t="s">
        <v>1959</v>
      </c>
      <c r="AP131" t="s">
        <v>2024</v>
      </c>
      <c r="AQ131">
        <v>50.189</v>
      </c>
    </row>
    <row r="132" spans="1:43" x14ac:dyDescent="0.25">
      <c r="A132" t="s">
        <v>334</v>
      </c>
      <c r="B132" t="s">
        <v>2014</v>
      </c>
      <c r="C132">
        <v>45.546999999999997</v>
      </c>
      <c r="E132" t="s">
        <v>133</v>
      </c>
      <c r="F132" t="s">
        <v>2015</v>
      </c>
      <c r="G132">
        <v>53.454999999999998</v>
      </c>
      <c r="M132" t="s">
        <v>660</v>
      </c>
      <c r="N132" t="s">
        <v>2017</v>
      </c>
      <c r="O132">
        <v>31.408999999999999</v>
      </c>
      <c r="Q132" t="s">
        <v>1487</v>
      </c>
      <c r="R132" t="s">
        <v>2018</v>
      </c>
      <c r="S132">
        <v>68.427000000000007</v>
      </c>
      <c r="U132" t="s">
        <v>956</v>
      </c>
      <c r="V132" t="s">
        <v>2019</v>
      </c>
      <c r="W132">
        <v>54.813000000000002</v>
      </c>
      <c r="Y132" t="s">
        <v>1130</v>
      </c>
      <c r="Z132" t="s">
        <v>2020</v>
      </c>
      <c r="AA132">
        <v>34.912999999999997</v>
      </c>
      <c r="AC132" t="s">
        <v>1324</v>
      </c>
      <c r="AD132" t="s">
        <v>2021</v>
      </c>
      <c r="AE132">
        <v>44.192</v>
      </c>
      <c r="AG132" t="s">
        <v>1650</v>
      </c>
      <c r="AH132" t="s">
        <v>2022</v>
      </c>
      <c r="AI132">
        <v>44.563000000000002</v>
      </c>
      <c r="AK132" t="s">
        <v>1825</v>
      </c>
      <c r="AL132" t="s">
        <v>2023</v>
      </c>
      <c r="AM132">
        <v>51.456000000000003</v>
      </c>
      <c r="AO132" t="s">
        <v>1960</v>
      </c>
      <c r="AP132" t="s">
        <v>2024</v>
      </c>
      <c r="AQ132">
        <v>50.465000000000003</v>
      </c>
    </row>
    <row r="133" spans="1:43" x14ac:dyDescent="0.25">
      <c r="A133" t="s">
        <v>335</v>
      </c>
      <c r="B133" t="s">
        <v>2014</v>
      </c>
      <c r="C133">
        <v>45.661000000000001</v>
      </c>
      <c r="E133" t="s">
        <v>134</v>
      </c>
      <c r="F133" t="s">
        <v>2015</v>
      </c>
      <c r="G133">
        <v>54.795999999999999</v>
      </c>
      <c r="M133" t="s">
        <v>661</v>
      </c>
      <c r="N133" t="s">
        <v>2017</v>
      </c>
      <c r="O133">
        <v>31.466000000000001</v>
      </c>
      <c r="Q133" t="s">
        <v>1488</v>
      </c>
      <c r="R133" t="s">
        <v>2018</v>
      </c>
      <c r="S133">
        <v>68.504999999999995</v>
      </c>
      <c r="U133" t="s">
        <v>957</v>
      </c>
      <c r="V133" t="s">
        <v>2019</v>
      </c>
      <c r="W133">
        <v>54.933</v>
      </c>
      <c r="Y133" t="s">
        <v>1131</v>
      </c>
      <c r="Z133" t="s">
        <v>2020</v>
      </c>
      <c r="AA133">
        <v>34.972999999999999</v>
      </c>
      <c r="AC133" t="s">
        <v>1325</v>
      </c>
      <c r="AD133" t="s">
        <v>2021</v>
      </c>
      <c r="AE133">
        <v>44.36</v>
      </c>
      <c r="AG133" t="s">
        <v>1651</v>
      </c>
      <c r="AH133" t="s">
        <v>2022</v>
      </c>
      <c r="AI133">
        <v>44.984000000000002</v>
      </c>
      <c r="AK133" t="s">
        <v>1826</v>
      </c>
      <c r="AL133" t="s">
        <v>2023</v>
      </c>
      <c r="AM133">
        <v>51.97</v>
      </c>
      <c r="AO133" t="s">
        <v>1961</v>
      </c>
      <c r="AP133" t="s">
        <v>2024</v>
      </c>
      <c r="AQ133">
        <v>50.981999999999999</v>
      </c>
    </row>
    <row r="134" spans="1:43" x14ac:dyDescent="0.25">
      <c r="A134" t="s">
        <v>336</v>
      </c>
      <c r="B134" t="s">
        <v>2014</v>
      </c>
      <c r="C134">
        <v>45.890999999999998</v>
      </c>
      <c r="E134" t="s">
        <v>135</v>
      </c>
      <c r="F134" t="s">
        <v>2015</v>
      </c>
      <c r="G134">
        <v>55.052</v>
      </c>
      <c r="M134" t="s">
        <v>662</v>
      </c>
      <c r="N134" t="s">
        <v>2017</v>
      </c>
      <c r="O134">
        <v>31.495999999999999</v>
      </c>
      <c r="Q134" t="s">
        <v>1489</v>
      </c>
      <c r="R134" t="s">
        <v>2018</v>
      </c>
      <c r="S134">
        <v>68.593999999999994</v>
      </c>
      <c r="U134" t="s">
        <v>958</v>
      </c>
      <c r="V134" t="s">
        <v>2019</v>
      </c>
      <c r="W134">
        <v>55.057000000000002</v>
      </c>
      <c r="Y134" t="s">
        <v>1132</v>
      </c>
      <c r="Z134" t="s">
        <v>2020</v>
      </c>
      <c r="AA134">
        <v>35.158000000000001</v>
      </c>
      <c r="AC134" t="s">
        <v>1326</v>
      </c>
      <c r="AD134" t="s">
        <v>2021</v>
      </c>
      <c r="AE134">
        <v>44.521999999999998</v>
      </c>
      <c r="AG134" t="s">
        <v>1652</v>
      </c>
      <c r="AH134" t="s">
        <v>2022</v>
      </c>
      <c r="AI134">
        <v>45.121000000000002</v>
      </c>
      <c r="AK134" t="s">
        <v>1827</v>
      </c>
      <c r="AL134" t="s">
        <v>2023</v>
      </c>
      <c r="AM134">
        <v>52.685000000000002</v>
      </c>
      <c r="AO134" t="s">
        <v>1962</v>
      </c>
      <c r="AP134" t="s">
        <v>2024</v>
      </c>
      <c r="AQ134">
        <v>51.176000000000002</v>
      </c>
    </row>
    <row r="135" spans="1:43" x14ac:dyDescent="0.25">
      <c r="A135" t="s">
        <v>337</v>
      </c>
      <c r="B135" t="s">
        <v>2014</v>
      </c>
      <c r="C135">
        <v>46.095999999999997</v>
      </c>
      <c r="E135" t="s">
        <v>136</v>
      </c>
      <c r="F135" t="s">
        <v>2015</v>
      </c>
      <c r="G135">
        <v>55.469000000000001</v>
      </c>
      <c r="M135" t="s">
        <v>663</v>
      </c>
      <c r="N135" t="s">
        <v>2017</v>
      </c>
      <c r="O135">
        <v>31.552</v>
      </c>
      <c r="Q135" t="s">
        <v>1490</v>
      </c>
      <c r="R135" t="s">
        <v>2018</v>
      </c>
      <c r="S135">
        <v>68.787000000000006</v>
      </c>
      <c r="U135" t="s">
        <v>959</v>
      </c>
      <c r="V135" t="s">
        <v>2019</v>
      </c>
      <c r="W135">
        <v>55.25</v>
      </c>
      <c r="Y135" t="s">
        <v>1133</v>
      </c>
      <c r="Z135" t="s">
        <v>2020</v>
      </c>
      <c r="AA135">
        <v>35.442999999999998</v>
      </c>
      <c r="AC135" t="s">
        <v>1327</v>
      </c>
      <c r="AD135" t="s">
        <v>2021</v>
      </c>
      <c r="AE135">
        <v>45.213999999999999</v>
      </c>
      <c r="AG135" t="s">
        <v>1653</v>
      </c>
      <c r="AH135" t="s">
        <v>2022</v>
      </c>
      <c r="AI135">
        <v>45.283000000000001</v>
      </c>
      <c r="AK135" t="s">
        <v>1828</v>
      </c>
      <c r="AL135" t="s">
        <v>2023</v>
      </c>
      <c r="AM135">
        <v>53.731999999999999</v>
      </c>
      <c r="AO135" t="s">
        <v>1963</v>
      </c>
      <c r="AP135" t="s">
        <v>2024</v>
      </c>
      <c r="AQ135">
        <v>51.875999999999998</v>
      </c>
    </row>
    <row r="136" spans="1:43" x14ac:dyDescent="0.25">
      <c r="A136" t="s">
        <v>338</v>
      </c>
      <c r="B136" t="s">
        <v>2014</v>
      </c>
      <c r="C136">
        <v>46.438000000000002</v>
      </c>
      <c r="E136" t="s">
        <v>137</v>
      </c>
      <c r="F136" t="s">
        <v>2015</v>
      </c>
      <c r="G136">
        <v>55.773000000000003</v>
      </c>
      <c r="M136" t="s">
        <v>664</v>
      </c>
      <c r="N136" t="s">
        <v>2017</v>
      </c>
      <c r="O136">
        <v>31.655000000000001</v>
      </c>
      <c r="Q136" t="s">
        <v>1491</v>
      </c>
      <c r="R136" t="s">
        <v>2018</v>
      </c>
      <c r="S136">
        <v>69.233999999999995</v>
      </c>
      <c r="U136" t="s">
        <v>960</v>
      </c>
      <c r="V136" t="s">
        <v>2019</v>
      </c>
      <c r="W136">
        <v>55.536999999999999</v>
      </c>
      <c r="Y136" t="s">
        <v>1134</v>
      </c>
      <c r="Z136" t="s">
        <v>2020</v>
      </c>
      <c r="AA136">
        <v>35.517000000000003</v>
      </c>
      <c r="AC136" t="s">
        <v>1328</v>
      </c>
      <c r="AD136" t="s">
        <v>2021</v>
      </c>
      <c r="AE136">
        <v>45.926000000000002</v>
      </c>
      <c r="AG136" t="s">
        <v>1654</v>
      </c>
      <c r="AH136" t="s">
        <v>2022</v>
      </c>
      <c r="AI136">
        <v>45.427</v>
      </c>
      <c r="AK136" t="s">
        <v>1829</v>
      </c>
      <c r="AL136" t="s">
        <v>2023</v>
      </c>
      <c r="AM136">
        <v>55.462000000000003</v>
      </c>
      <c r="AO136" t="s">
        <v>1964</v>
      </c>
      <c r="AP136" t="s">
        <v>2024</v>
      </c>
      <c r="AQ136">
        <v>52.46</v>
      </c>
    </row>
    <row r="137" spans="1:43" x14ac:dyDescent="0.25">
      <c r="A137" t="s">
        <v>339</v>
      </c>
      <c r="B137" t="s">
        <v>2014</v>
      </c>
      <c r="C137">
        <v>46.652000000000001</v>
      </c>
      <c r="E137" t="s">
        <v>138</v>
      </c>
      <c r="F137" t="s">
        <v>2015</v>
      </c>
      <c r="G137">
        <v>56.067999999999998</v>
      </c>
      <c r="M137" t="s">
        <v>665</v>
      </c>
      <c r="N137" t="s">
        <v>2017</v>
      </c>
      <c r="O137">
        <v>31.751999999999999</v>
      </c>
      <c r="Q137" t="s">
        <v>1492</v>
      </c>
      <c r="R137" t="s">
        <v>2018</v>
      </c>
      <c r="S137">
        <v>69.569000000000003</v>
      </c>
      <c r="U137" t="s">
        <v>961</v>
      </c>
      <c r="V137" t="s">
        <v>2019</v>
      </c>
      <c r="W137">
        <v>55.872</v>
      </c>
      <c r="Y137" t="s">
        <v>1135</v>
      </c>
      <c r="Z137" t="s">
        <v>2020</v>
      </c>
      <c r="AA137">
        <v>35.887999999999998</v>
      </c>
      <c r="AC137" t="s">
        <v>1329</v>
      </c>
      <c r="AD137" t="s">
        <v>2021</v>
      </c>
      <c r="AE137">
        <v>46.33</v>
      </c>
      <c r="AG137" t="s">
        <v>1655</v>
      </c>
      <c r="AH137" t="s">
        <v>2022</v>
      </c>
      <c r="AI137">
        <v>45.707000000000001</v>
      </c>
      <c r="AO137" t="s">
        <v>1965</v>
      </c>
      <c r="AP137" t="s">
        <v>2024</v>
      </c>
      <c r="AQ137">
        <v>53.73</v>
      </c>
    </row>
    <row r="138" spans="1:43" x14ac:dyDescent="0.25">
      <c r="A138" t="s">
        <v>340</v>
      </c>
      <c r="B138" t="s">
        <v>2014</v>
      </c>
      <c r="C138">
        <v>46.948999999999998</v>
      </c>
      <c r="E138" t="s">
        <v>139</v>
      </c>
      <c r="F138" t="s">
        <v>2015</v>
      </c>
      <c r="G138">
        <v>57.911000000000001</v>
      </c>
      <c r="M138" t="s">
        <v>666</v>
      </c>
      <c r="N138" t="s">
        <v>2017</v>
      </c>
      <c r="O138">
        <v>31.843</v>
      </c>
      <c r="Q138" t="s">
        <v>1493</v>
      </c>
      <c r="R138" t="s">
        <v>2018</v>
      </c>
      <c r="S138">
        <v>70.144000000000005</v>
      </c>
      <c r="U138" t="s">
        <v>962</v>
      </c>
      <c r="V138" t="s">
        <v>2019</v>
      </c>
      <c r="W138">
        <v>56.231000000000002</v>
      </c>
      <c r="Y138" t="s">
        <v>1136</v>
      </c>
      <c r="Z138" t="s">
        <v>2020</v>
      </c>
      <c r="AA138">
        <v>36.277999999999999</v>
      </c>
      <c r="AC138" t="s">
        <v>1330</v>
      </c>
      <c r="AD138" t="s">
        <v>2021</v>
      </c>
      <c r="AE138">
        <v>46.451000000000001</v>
      </c>
      <c r="AG138" t="s">
        <v>1656</v>
      </c>
      <c r="AH138" t="s">
        <v>2022</v>
      </c>
      <c r="AI138">
        <v>45.927</v>
      </c>
      <c r="AO138" t="s">
        <v>1966</v>
      </c>
      <c r="AP138" t="s">
        <v>2024</v>
      </c>
      <c r="AQ138">
        <v>53.908000000000001</v>
      </c>
    </row>
    <row r="139" spans="1:43" x14ac:dyDescent="0.25">
      <c r="A139" t="s">
        <v>341</v>
      </c>
      <c r="B139" t="s">
        <v>2014</v>
      </c>
      <c r="C139">
        <v>47.100999999999999</v>
      </c>
      <c r="E139" t="s">
        <v>140</v>
      </c>
      <c r="F139" t="s">
        <v>2015</v>
      </c>
      <c r="G139">
        <v>59.354999999999997</v>
      </c>
      <c r="M139" t="s">
        <v>667</v>
      </c>
      <c r="N139" t="s">
        <v>2017</v>
      </c>
      <c r="O139">
        <v>31.928999999999998</v>
      </c>
      <c r="Q139" t="s">
        <v>1494</v>
      </c>
      <c r="R139" t="s">
        <v>2018</v>
      </c>
      <c r="S139">
        <v>70.216999999999999</v>
      </c>
      <c r="U139" t="s">
        <v>963</v>
      </c>
      <c r="V139" t="s">
        <v>2019</v>
      </c>
      <c r="W139">
        <v>56.576999999999998</v>
      </c>
      <c r="Y139" t="s">
        <v>1137</v>
      </c>
      <c r="Z139" t="s">
        <v>2020</v>
      </c>
      <c r="AA139">
        <v>36.460999999999999</v>
      </c>
      <c r="AC139" t="s">
        <v>1331</v>
      </c>
      <c r="AD139" t="s">
        <v>2021</v>
      </c>
      <c r="AE139">
        <v>46.844999999999999</v>
      </c>
      <c r="AG139" t="s">
        <v>1657</v>
      </c>
      <c r="AH139" t="s">
        <v>2022</v>
      </c>
      <c r="AI139">
        <v>46.472999999999999</v>
      </c>
      <c r="AO139" t="s">
        <v>1967</v>
      </c>
      <c r="AP139" t="s">
        <v>2024</v>
      </c>
      <c r="AQ139">
        <v>53.999000000000002</v>
      </c>
    </row>
    <row r="140" spans="1:43" x14ac:dyDescent="0.25">
      <c r="A140" t="s">
        <v>342</v>
      </c>
      <c r="B140" t="s">
        <v>2014</v>
      </c>
      <c r="C140">
        <v>47.734000000000002</v>
      </c>
      <c r="E140" t="s">
        <v>141</v>
      </c>
      <c r="F140" t="s">
        <v>2015</v>
      </c>
      <c r="G140">
        <v>59.966999999999999</v>
      </c>
      <c r="M140" t="s">
        <v>668</v>
      </c>
      <c r="N140" t="s">
        <v>2017</v>
      </c>
      <c r="O140">
        <v>32.006</v>
      </c>
      <c r="Q140" t="s">
        <v>1495</v>
      </c>
      <c r="R140" t="s">
        <v>2018</v>
      </c>
      <c r="S140">
        <v>70.465000000000003</v>
      </c>
      <c r="U140" t="s">
        <v>964</v>
      </c>
      <c r="V140" t="s">
        <v>2019</v>
      </c>
      <c r="W140">
        <v>57.081000000000003</v>
      </c>
      <c r="Y140" t="s">
        <v>1138</v>
      </c>
      <c r="Z140" t="s">
        <v>2020</v>
      </c>
      <c r="AA140">
        <v>36.713999999999999</v>
      </c>
      <c r="AC140" t="s">
        <v>1332</v>
      </c>
      <c r="AD140" t="s">
        <v>2021</v>
      </c>
      <c r="AE140">
        <v>46.98</v>
      </c>
      <c r="AG140" t="s">
        <v>1658</v>
      </c>
      <c r="AH140" t="s">
        <v>2022</v>
      </c>
      <c r="AI140">
        <v>46.923999999999999</v>
      </c>
      <c r="AO140" t="s">
        <v>1968</v>
      </c>
      <c r="AP140" t="s">
        <v>2024</v>
      </c>
      <c r="AQ140">
        <v>54.093000000000004</v>
      </c>
    </row>
    <row r="141" spans="1:43" x14ac:dyDescent="0.25">
      <c r="A141" t="s">
        <v>343</v>
      </c>
      <c r="B141" t="s">
        <v>2014</v>
      </c>
      <c r="C141">
        <v>47.914999999999999</v>
      </c>
      <c r="E141" t="s">
        <v>142</v>
      </c>
      <c r="F141" t="s">
        <v>2015</v>
      </c>
      <c r="G141">
        <v>60.335999999999999</v>
      </c>
      <c r="M141" t="s">
        <v>669</v>
      </c>
      <c r="N141" t="s">
        <v>2017</v>
      </c>
      <c r="O141">
        <v>32.131999999999998</v>
      </c>
      <c r="Q141" t="s">
        <v>1496</v>
      </c>
      <c r="R141" t="s">
        <v>2018</v>
      </c>
      <c r="S141">
        <v>70.781999999999996</v>
      </c>
      <c r="U141" t="s">
        <v>965</v>
      </c>
      <c r="V141" t="s">
        <v>2019</v>
      </c>
      <c r="W141">
        <v>57.381999999999998</v>
      </c>
      <c r="Y141" t="s">
        <v>1139</v>
      </c>
      <c r="Z141" t="s">
        <v>2020</v>
      </c>
      <c r="AA141">
        <v>36.999000000000002</v>
      </c>
      <c r="AC141" t="s">
        <v>1333</v>
      </c>
      <c r="AD141" t="s">
        <v>2021</v>
      </c>
      <c r="AE141">
        <v>47.411000000000001</v>
      </c>
      <c r="AG141" t="s">
        <v>1659</v>
      </c>
      <c r="AH141" t="s">
        <v>2022</v>
      </c>
      <c r="AI141">
        <v>47.018999999999998</v>
      </c>
      <c r="AO141" t="s">
        <v>1969</v>
      </c>
      <c r="AP141" t="s">
        <v>2024</v>
      </c>
      <c r="AQ141">
        <v>54.143000000000001</v>
      </c>
    </row>
    <row r="142" spans="1:43" x14ac:dyDescent="0.25">
      <c r="A142" t="s">
        <v>344</v>
      </c>
      <c r="B142" t="s">
        <v>2014</v>
      </c>
      <c r="C142">
        <v>48.121000000000002</v>
      </c>
      <c r="E142" t="s">
        <v>143</v>
      </c>
      <c r="F142" t="s">
        <v>2015</v>
      </c>
      <c r="G142">
        <v>60.776000000000003</v>
      </c>
      <c r="M142" t="s">
        <v>670</v>
      </c>
      <c r="N142" t="s">
        <v>2017</v>
      </c>
      <c r="O142">
        <v>32.33</v>
      </c>
      <c r="Q142" t="s">
        <v>1497</v>
      </c>
      <c r="R142" t="s">
        <v>2018</v>
      </c>
      <c r="S142">
        <v>71.394000000000005</v>
      </c>
      <c r="U142" t="s">
        <v>966</v>
      </c>
      <c r="V142" t="s">
        <v>2019</v>
      </c>
      <c r="W142">
        <v>58.033000000000001</v>
      </c>
      <c r="Y142" t="s">
        <v>1140</v>
      </c>
      <c r="Z142" t="s">
        <v>2020</v>
      </c>
      <c r="AA142">
        <v>37.302999999999997</v>
      </c>
      <c r="AC142" t="s">
        <v>1334</v>
      </c>
      <c r="AD142" t="s">
        <v>2021</v>
      </c>
      <c r="AE142">
        <v>48.91</v>
      </c>
      <c r="AG142" t="s">
        <v>1660</v>
      </c>
      <c r="AH142" t="s">
        <v>2022</v>
      </c>
      <c r="AI142">
        <v>47.39</v>
      </c>
      <c r="AO142" t="s">
        <v>1970</v>
      </c>
      <c r="AP142" t="s">
        <v>2024</v>
      </c>
      <c r="AQ142">
        <v>54.265999999999998</v>
      </c>
    </row>
    <row r="143" spans="1:43" x14ac:dyDescent="0.25">
      <c r="A143" t="s">
        <v>345</v>
      </c>
      <c r="B143" t="s">
        <v>2014</v>
      </c>
      <c r="C143">
        <v>48.488999999999997</v>
      </c>
      <c r="E143" t="s">
        <v>144</v>
      </c>
      <c r="F143" t="s">
        <v>2015</v>
      </c>
      <c r="G143">
        <v>60.962000000000003</v>
      </c>
      <c r="M143" t="s">
        <v>671</v>
      </c>
      <c r="N143" t="s">
        <v>2017</v>
      </c>
      <c r="O143">
        <v>32.369</v>
      </c>
      <c r="Q143" t="s">
        <v>1498</v>
      </c>
      <c r="R143" t="s">
        <v>2018</v>
      </c>
      <c r="S143">
        <v>71.622</v>
      </c>
      <c r="U143" t="s">
        <v>967</v>
      </c>
      <c r="V143" t="s">
        <v>2019</v>
      </c>
      <c r="W143">
        <v>58.424999999999997</v>
      </c>
      <c r="Y143" t="s">
        <v>1141</v>
      </c>
      <c r="Z143" t="s">
        <v>2020</v>
      </c>
      <c r="AA143">
        <v>37.435000000000002</v>
      </c>
      <c r="AC143" t="s">
        <v>1335</v>
      </c>
      <c r="AD143" t="s">
        <v>2021</v>
      </c>
      <c r="AE143">
        <v>49.359000000000002</v>
      </c>
      <c r="AG143" t="s">
        <v>1661</v>
      </c>
      <c r="AH143" t="s">
        <v>2022</v>
      </c>
      <c r="AI143">
        <v>48.29</v>
      </c>
      <c r="AO143" t="s">
        <v>1971</v>
      </c>
      <c r="AP143" t="s">
        <v>2024</v>
      </c>
      <c r="AQ143">
        <v>54.393000000000001</v>
      </c>
    </row>
    <row r="144" spans="1:43" x14ac:dyDescent="0.25">
      <c r="A144" t="s">
        <v>346</v>
      </c>
      <c r="B144" t="s">
        <v>2014</v>
      </c>
      <c r="C144">
        <v>48.768000000000001</v>
      </c>
      <c r="E144" t="s">
        <v>145</v>
      </c>
      <c r="F144" t="s">
        <v>2015</v>
      </c>
      <c r="G144">
        <v>61.198999999999998</v>
      </c>
      <c r="M144" t="s">
        <v>672</v>
      </c>
      <c r="N144" t="s">
        <v>2017</v>
      </c>
      <c r="O144">
        <v>32.421999999999997</v>
      </c>
      <c r="Q144" t="s">
        <v>1499</v>
      </c>
      <c r="R144" t="s">
        <v>2018</v>
      </c>
      <c r="S144">
        <v>72.477000000000004</v>
      </c>
      <c r="U144" t="s">
        <v>968</v>
      </c>
      <c r="V144" t="s">
        <v>2019</v>
      </c>
      <c r="W144">
        <v>58.637999999999998</v>
      </c>
      <c r="Y144" t="s">
        <v>1142</v>
      </c>
      <c r="Z144" t="s">
        <v>2020</v>
      </c>
      <c r="AA144">
        <v>37.567</v>
      </c>
      <c r="AC144" t="s">
        <v>1336</v>
      </c>
      <c r="AD144" t="s">
        <v>2021</v>
      </c>
      <c r="AE144">
        <v>49.825000000000003</v>
      </c>
      <c r="AG144" t="s">
        <v>1662</v>
      </c>
      <c r="AH144" t="s">
        <v>2022</v>
      </c>
      <c r="AI144">
        <v>48.423999999999999</v>
      </c>
      <c r="AO144" t="s">
        <v>1972</v>
      </c>
      <c r="AP144" t="s">
        <v>2024</v>
      </c>
      <c r="AQ144">
        <v>54.892000000000003</v>
      </c>
    </row>
    <row r="145" spans="1:43" x14ac:dyDescent="0.25">
      <c r="A145" t="s">
        <v>347</v>
      </c>
      <c r="B145" t="s">
        <v>2014</v>
      </c>
      <c r="C145">
        <v>48.921999999999997</v>
      </c>
      <c r="E145" t="s">
        <v>146</v>
      </c>
      <c r="F145" t="s">
        <v>2015</v>
      </c>
      <c r="G145">
        <v>61.515000000000001</v>
      </c>
      <c r="M145" t="s">
        <v>673</v>
      </c>
      <c r="N145" t="s">
        <v>2017</v>
      </c>
      <c r="O145">
        <v>32.570999999999998</v>
      </c>
      <c r="Q145" t="s">
        <v>1500</v>
      </c>
      <c r="R145" t="s">
        <v>2018</v>
      </c>
      <c r="S145">
        <v>72.626999999999995</v>
      </c>
      <c r="U145" t="s">
        <v>969</v>
      </c>
      <c r="V145" t="s">
        <v>2019</v>
      </c>
      <c r="W145">
        <v>59.066000000000003</v>
      </c>
      <c r="Y145" t="s">
        <v>1143</v>
      </c>
      <c r="Z145" t="s">
        <v>2020</v>
      </c>
      <c r="AA145">
        <v>37.817</v>
      </c>
      <c r="AC145" t="s">
        <v>1337</v>
      </c>
      <c r="AD145" t="s">
        <v>2021</v>
      </c>
      <c r="AE145">
        <v>51.034999999999997</v>
      </c>
      <c r="AG145" t="s">
        <v>1663</v>
      </c>
      <c r="AH145" t="s">
        <v>2022</v>
      </c>
      <c r="AI145">
        <v>48.491</v>
      </c>
      <c r="AO145" t="s">
        <v>1973</v>
      </c>
      <c r="AP145" t="s">
        <v>2024</v>
      </c>
      <c r="AQ145">
        <v>54.892000000000003</v>
      </c>
    </row>
    <row r="146" spans="1:43" x14ac:dyDescent="0.25">
      <c r="A146" t="s">
        <v>348</v>
      </c>
      <c r="B146" t="s">
        <v>2014</v>
      </c>
      <c r="C146">
        <v>49.648000000000003</v>
      </c>
      <c r="E146" t="s">
        <v>147</v>
      </c>
      <c r="F146" t="s">
        <v>2015</v>
      </c>
      <c r="G146">
        <v>61.6</v>
      </c>
      <c r="M146" t="s">
        <v>674</v>
      </c>
      <c r="N146" t="s">
        <v>2017</v>
      </c>
      <c r="O146">
        <v>32.609000000000002</v>
      </c>
      <c r="Q146" t="s">
        <v>1501</v>
      </c>
      <c r="R146" t="s">
        <v>2018</v>
      </c>
      <c r="S146">
        <v>72.92</v>
      </c>
      <c r="U146" t="s">
        <v>970</v>
      </c>
      <c r="V146" t="s">
        <v>2019</v>
      </c>
      <c r="W146">
        <v>59.372999999999998</v>
      </c>
      <c r="Y146" t="s">
        <v>1144</v>
      </c>
      <c r="Z146" t="s">
        <v>2020</v>
      </c>
      <c r="AA146">
        <v>37.999000000000002</v>
      </c>
      <c r="AC146" t="s">
        <v>1338</v>
      </c>
      <c r="AD146" t="s">
        <v>2021</v>
      </c>
      <c r="AE146">
        <v>51.372999999999998</v>
      </c>
      <c r="AG146" t="s">
        <v>1664</v>
      </c>
      <c r="AH146" t="s">
        <v>2022</v>
      </c>
      <c r="AI146">
        <v>48.73</v>
      </c>
      <c r="AO146" t="s">
        <v>1974</v>
      </c>
      <c r="AP146" t="s">
        <v>2024</v>
      </c>
      <c r="AQ146">
        <v>54.959000000000003</v>
      </c>
    </row>
    <row r="147" spans="1:43" x14ac:dyDescent="0.25">
      <c r="A147" t="s">
        <v>349</v>
      </c>
      <c r="B147" t="s">
        <v>2014</v>
      </c>
      <c r="C147">
        <v>49.837000000000003</v>
      </c>
      <c r="E147" t="s">
        <v>148</v>
      </c>
      <c r="F147" t="s">
        <v>2015</v>
      </c>
      <c r="G147">
        <v>62.054000000000002</v>
      </c>
      <c r="M147" t="s">
        <v>675</v>
      </c>
      <c r="N147" t="s">
        <v>2017</v>
      </c>
      <c r="O147">
        <v>32.784999999999997</v>
      </c>
      <c r="Q147" t="s">
        <v>1502</v>
      </c>
      <c r="R147" t="s">
        <v>2018</v>
      </c>
      <c r="S147">
        <v>73.007999999999996</v>
      </c>
      <c r="U147" t="s">
        <v>971</v>
      </c>
      <c r="V147" t="s">
        <v>2019</v>
      </c>
      <c r="W147">
        <v>59.658999999999999</v>
      </c>
      <c r="Y147" t="s">
        <v>1145</v>
      </c>
      <c r="Z147" t="s">
        <v>2020</v>
      </c>
      <c r="AA147">
        <v>38.472000000000001</v>
      </c>
      <c r="AC147" t="s">
        <v>1339</v>
      </c>
      <c r="AD147" t="s">
        <v>2021</v>
      </c>
      <c r="AE147">
        <v>51.567</v>
      </c>
      <c r="AG147" t="s">
        <v>1665</v>
      </c>
      <c r="AH147" t="s">
        <v>2022</v>
      </c>
      <c r="AI147">
        <v>48.795000000000002</v>
      </c>
      <c r="AO147" t="s">
        <v>1975</v>
      </c>
      <c r="AP147" t="s">
        <v>2024</v>
      </c>
      <c r="AQ147">
        <v>55.036999999999999</v>
      </c>
    </row>
    <row r="148" spans="1:43" x14ac:dyDescent="0.25">
      <c r="A148" t="s">
        <v>350</v>
      </c>
      <c r="B148" t="s">
        <v>2014</v>
      </c>
      <c r="C148">
        <v>50.527999999999999</v>
      </c>
      <c r="E148" t="s">
        <v>149</v>
      </c>
      <c r="F148" t="s">
        <v>2015</v>
      </c>
      <c r="G148">
        <v>62.566000000000003</v>
      </c>
      <c r="M148" t="s">
        <v>676</v>
      </c>
      <c r="N148" t="s">
        <v>2017</v>
      </c>
      <c r="O148">
        <v>32.893999999999998</v>
      </c>
      <c r="Q148" t="s">
        <v>1503</v>
      </c>
      <c r="R148" t="s">
        <v>2018</v>
      </c>
      <c r="S148">
        <v>73.076999999999998</v>
      </c>
      <c r="U148" t="s">
        <v>972</v>
      </c>
      <c r="V148" t="s">
        <v>2019</v>
      </c>
      <c r="W148">
        <v>59.924999999999997</v>
      </c>
      <c r="Y148" t="s">
        <v>1146</v>
      </c>
      <c r="Z148" t="s">
        <v>2020</v>
      </c>
      <c r="AA148">
        <v>38.652999999999999</v>
      </c>
      <c r="AC148" t="s">
        <v>1340</v>
      </c>
      <c r="AD148" t="s">
        <v>2021</v>
      </c>
      <c r="AE148">
        <v>51.899000000000001</v>
      </c>
      <c r="AG148" t="s">
        <v>1666</v>
      </c>
      <c r="AH148" t="s">
        <v>2022</v>
      </c>
      <c r="AI148">
        <v>48.853000000000002</v>
      </c>
      <c r="AO148" t="s">
        <v>1976</v>
      </c>
      <c r="AP148" t="s">
        <v>2024</v>
      </c>
      <c r="AQ148">
        <v>55.124000000000002</v>
      </c>
    </row>
    <row r="149" spans="1:43" x14ac:dyDescent="0.25">
      <c r="A149" t="s">
        <v>351</v>
      </c>
      <c r="B149" t="s">
        <v>2014</v>
      </c>
      <c r="C149">
        <v>51.206000000000003</v>
      </c>
      <c r="E149" t="s">
        <v>150</v>
      </c>
      <c r="F149" t="s">
        <v>2015</v>
      </c>
      <c r="G149">
        <v>62.686999999999998</v>
      </c>
      <c r="M149" t="s">
        <v>677</v>
      </c>
      <c r="N149" t="s">
        <v>2017</v>
      </c>
      <c r="O149">
        <v>32.972999999999999</v>
      </c>
      <c r="Q149" t="s">
        <v>1504</v>
      </c>
      <c r="R149" t="s">
        <v>2018</v>
      </c>
      <c r="S149">
        <v>73.242000000000004</v>
      </c>
      <c r="U149" t="s">
        <v>973</v>
      </c>
      <c r="V149" t="s">
        <v>2019</v>
      </c>
      <c r="W149">
        <v>60.551000000000002</v>
      </c>
      <c r="Y149" t="s">
        <v>1147</v>
      </c>
      <c r="Z149" t="s">
        <v>2020</v>
      </c>
      <c r="AA149">
        <v>38.905000000000001</v>
      </c>
      <c r="AC149" t="s">
        <v>1341</v>
      </c>
      <c r="AD149" t="s">
        <v>2021</v>
      </c>
      <c r="AE149">
        <v>51.994</v>
      </c>
      <c r="AG149" t="s">
        <v>1667</v>
      </c>
      <c r="AH149" t="s">
        <v>2022</v>
      </c>
      <c r="AI149">
        <v>48.884</v>
      </c>
      <c r="AO149" t="s">
        <v>1977</v>
      </c>
      <c r="AP149" t="s">
        <v>2024</v>
      </c>
      <c r="AQ149">
        <v>55.232999999999997</v>
      </c>
    </row>
    <row r="150" spans="1:43" x14ac:dyDescent="0.25">
      <c r="A150" t="s">
        <v>352</v>
      </c>
      <c r="B150" t="s">
        <v>2014</v>
      </c>
      <c r="C150">
        <v>51.573</v>
      </c>
      <c r="E150" t="s">
        <v>151</v>
      </c>
      <c r="F150" t="s">
        <v>2015</v>
      </c>
      <c r="G150">
        <v>63.195</v>
      </c>
      <c r="M150" t="s">
        <v>678</v>
      </c>
      <c r="N150" t="s">
        <v>2017</v>
      </c>
      <c r="O150">
        <v>33.225000000000001</v>
      </c>
      <c r="Q150" t="s">
        <v>1505</v>
      </c>
      <c r="R150" t="s">
        <v>2018</v>
      </c>
      <c r="S150">
        <v>73.451999999999998</v>
      </c>
      <c r="U150" t="s">
        <v>974</v>
      </c>
      <c r="V150" t="s">
        <v>2019</v>
      </c>
      <c r="W150">
        <v>61.125</v>
      </c>
      <c r="Y150" t="s">
        <v>1148</v>
      </c>
      <c r="Z150" t="s">
        <v>2020</v>
      </c>
      <c r="AA150">
        <v>39.186999999999998</v>
      </c>
      <c r="AC150" t="s">
        <v>1342</v>
      </c>
      <c r="AD150" t="s">
        <v>2021</v>
      </c>
      <c r="AE150">
        <v>52.375999999999998</v>
      </c>
      <c r="AG150" t="s">
        <v>1668</v>
      </c>
      <c r="AH150" t="s">
        <v>2022</v>
      </c>
      <c r="AI150">
        <v>48.988999999999997</v>
      </c>
      <c r="AO150" t="s">
        <v>1978</v>
      </c>
      <c r="AP150" t="s">
        <v>2024</v>
      </c>
      <c r="AQ150">
        <v>55.36</v>
      </c>
    </row>
    <row r="151" spans="1:43" x14ac:dyDescent="0.25">
      <c r="A151" t="s">
        <v>353</v>
      </c>
      <c r="B151" t="s">
        <v>2014</v>
      </c>
      <c r="C151">
        <v>51.99</v>
      </c>
      <c r="E151" t="s">
        <v>152</v>
      </c>
      <c r="F151" t="s">
        <v>2015</v>
      </c>
      <c r="G151">
        <v>63.392000000000003</v>
      </c>
      <c r="M151" t="s">
        <v>679</v>
      </c>
      <c r="N151" t="s">
        <v>2017</v>
      </c>
      <c r="O151">
        <v>33.32</v>
      </c>
      <c r="Q151" t="s">
        <v>1506</v>
      </c>
      <c r="R151" t="s">
        <v>2018</v>
      </c>
      <c r="S151">
        <v>74.156999999999996</v>
      </c>
      <c r="U151" t="s">
        <v>975</v>
      </c>
      <c r="V151" t="s">
        <v>2019</v>
      </c>
      <c r="W151">
        <v>61.829000000000001</v>
      </c>
      <c r="Y151" t="s">
        <v>1149</v>
      </c>
      <c r="Z151" t="s">
        <v>2020</v>
      </c>
      <c r="AA151">
        <v>39.594999999999999</v>
      </c>
      <c r="AC151" t="s">
        <v>1343</v>
      </c>
      <c r="AD151" t="s">
        <v>2021</v>
      </c>
      <c r="AE151">
        <v>53.039000000000001</v>
      </c>
      <c r="AG151" t="s">
        <v>1669</v>
      </c>
      <c r="AH151" t="s">
        <v>2022</v>
      </c>
      <c r="AI151">
        <v>49.167000000000002</v>
      </c>
      <c r="AO151" t="s">
        <v>1979</v>
      </c>
      <c r="AP151" t="s">
        <v>2024</v>
      </c>
      <c r="AQ151">
        <v>55.417999999999999</v>
      </c>
    </row>
    <row r="152" spans="1:43" x14ac:dyDescent="0.25">
      <c r="A152" t="s">
        <v>354</v>
      </c>
      <c r="B152" t="s">
        <v>2014</v>
      </c>
      <c r="C152">
        <v>52.499000000000002</v>
      </c>
      <c r="E152" t="s">
        <v>153</v>
      </c>
      <c r="F152" t="s">
        <v>2015</v>
      </c>
      <c r="G152">
        <v>64.081000000000003</v>
      </c>
      <c r="M152" t="s">
        <v>680</v>
      </c>
      <c r="N152" t="s">
        <v>2017</v>
      </c>
      <c r="O152">
        <v>33.508000000000003</v>
      </c>
      <c r="Q152" t="s">
        <v>1507</v>
      </c>
      <c r="R152" t="s">
        <v>2018</v>
      </c>
      <c r="S152">
        <v>74.427000000000007</v>
      </c>
      <c r="U152" t="s">
        <v>976</v>
      </c>
      <c r="V152" t="s">
        <v>2019</v>
      </c>
      <c r="W152">
        <v>62.868000000000002</v>
      </c>
      <c r="Y152" t="s">
        <v>1150</v>
      </c>
      <c r="Z152" t="s">
        <v>2020</v>
      </c>
      <c r="AA152">
        <v>40.115000000000002</v>
      </c>
      <c r="AC152" t="s">
        <v>1344</v>
      </c>
      <c r="AD152" t="s">
        <v>2021</v>
      </c>
      <c r="AE152">
        <v>53.372999999999998</v>
      </c>
      <c r="AG152" t="s">
        <v>1670</v>
      </c>
      <c r="AH152" t="s">
        <v>2022</v>
      </c>
      <c r="AI152">
        <v>49.237000000000002</v>
      </c>
      <c r="AO152" t="s">
        <v>1980</v>
      </c>
      <c r="AP152" t="s">
        <v>2024</v>
      </c>
      <c r="AQ152">
        <v>55.564</v>
      </c>
    </row>
    <row r="153" spans="1:43" x14ac:dyDescent="0.25">
      <c r="A153" t="s">
        <v>355</v>
      </c>
      <c r="B153" t="s">
        <v>2014</v>
      </c>
      <c r="C153">
        <v>52.783000000000001</v>
      </c>
      <c r="E153" t="s">
        <v>154</v>
      </c>
      <c r="F153" t="s">
        <v>2015</v>
      </c>
      <c r="G153">
        <v>64.466999999999999</v>
      </c>
      <c r="M153" t="s">
        <v>681</v>
      </c>
      <c r="N153" t="s">
        <v>2017</v>
      </c>
      <c r="O153">
        <v>33.716000000000001</v>
      </c>
      <c r="Q153" t="s">
        <v>1508</v>
      </c>
      <c r="R153" t="s">
        <v>2018</v>
      </c>
      <c r="S153">
        <v>74.625</v>
      </c>
      <c r="U153" t="s">
        <v>977</v>
      </c>
      <c r="V153" t="s">
        <v>2019</v>
      </c>
      <c r="W153">
        <v>63.232999999999997</v>
      </c>
      <c r="Y153" t="s">
        <v>1151</v>
      </c>
      <c r="Z153" t="s">
        <v>2020</v>
      </c>
      <c r="AA153">
        <v>40.277999999999999</v>
      </c>
      <c r="AC153" t="s">
        <v>1345</v>
      </c>
      <c r="AD153" t="s">
        <v>2021</v>
      </c>
      <c r="AE153">
        <v>53.686</v>
      </c>
      <c r="AG153" t="s">
        <v>1671</v>
      </c>
      <c r="AH153" t="s">
        <v>2022</v>
      </c>
      <c r="AI153">
        <v>49.308</v>
      </c>
      <c r="AO153" t="s">
        <v>1981</v>
      </c>
      <c r="AP153" t="s">
        <v>2024</v>
      </c>
      <c r="AQ153">
        <v>55.698</v>
      </c>
    </row>
    <row r="154" spans="1:43" x14ac:dyDescent="0.25">
      <c r="A154" t="s">
        <v>356</v>
      </c>
      <c r="B154" t="s">
        <v>2014</v>
      </c>
      <c r="C154">
        <v>52.783000000000001</v>
      </c>
      <c r="E154" t="s">
        <v>155</v>
      </c>
      <c r="F154" t="s">
        <v>2015</v>
      </c>
      <c r="G154">
        <v>64.650999999999996</v>
      </c>
      <c r="M154" t="s">
        <v>682</v>
      </c>
      <c r="N154" t="s">
        <v>2017</v>
      </c>
      <c r="O154">
        <v>33.859000000000002</v>
      </c>
      <c r="Q154" t="s">
        <v>1509</v>
      </c>
      <c r="R154" t="s">
        <v>2018</v>
      </c>
      <c r="S154">
        <v>75.814999999999998</v>
      </c>
      <c r="U154" t="s">
        <v>978</v>
      </c>
      <c r="V154" t="s">
        <v>2019</v>
      </c>
      <c r="W154">
        <v>63.564999999999998</v>
      </c>
      <c r="Y154" t="s">
        <v>1152</v>
      </c>
      <c r="Z154" t="s">
        <v>2020</v>
      </c>
      <c r="AA154">
        <v>40.582000000000001</v>
      </c>
      <c r="AC154" t="s">
        <v>1346</v>
      </c>
      <c r="AD154" t="s">
        <v>2021</v>
      </c>
      <c r="AE154">
        <v>54.81</v>
      </c>
      <c r="AG154" t="s">
        <v>1672</v>
      </c>
      <c r="AH154" t="s">
        <v>2022</v>
      </c>
      <c r="AI154">
        <v>49.518999999999998</v>
      </c>
      <c r="AO154" t="s">
        <v>1982</v>
      </c>
      <c r="AP154" t="s">
        <v>2024</v>
      </c>
      <c r="AQ154">
        <v>55.817</v>
      </c>
    </row>
    <row r="155" spans="1:43" x14ac:dyDescent="0.25">
      <c r="A155" t="s">
        <v>357</v>
      </c>
      <c r="B155" t="s">
        <v>2014</v>
      </c>
      <c r="C155">
        <v>52.978999999999999</v>
      </c>
      <c r="E155" t="s">
        <v>156</v>
      </c>
      <c r="F155" t="s">
        <v>2015</v>
      </c>
      <c r="G155">
        <v>66.241</v>
      </c>
      <c r="M155" t="s">
        <v>683</v>
      </c>
      <c r="N155" t="s">
        <v>2017</v>
      </c>
      <c r="O155">
        <v>34.064</v>
      </c>
      <c r="Q155" t="s">
        <v>1510</v>
      </c>
      <c r="R155" t="s">
        <v>2018</v>
      </c>
      <c r="S155">
        <v>76.236999999999995</v>
      </c>
      <c r="U155" t="s">
        <v>979</v>
      </c>
      <c r="V155" t="s">
        <v>2019</v>
      </c>
      <c r="W155">
        <v>63.936999999999998</v>
      </c>
      <c r="Y155" t="s">
        <v>1153</v>
      </c>
      <c r="Z155" t="s">
        <v>2020</v>
      </c>
      <c r="AA155">
        <v>40.668999999999997</v>
      </c>
      <c r="AC155" t="s">
        <v>1347</v>
      </c>
      <c r="AD155" t="s">
        <v>2021</v>
      </c>
      <c r="AE155">
        <v>55.320999999999998</v>
      </c>
      <c r="AG155" t="s">
        <v>1673</v>
      </c>
      <c r="AH155" t="s">
        <v>2022</v>
      </c>
      <c r="AI155">
        <v>49.545000000000002</v>
      </c>
      <c r="AO155" t="s">
        <v>1983</v>
      </c>
      <c r="AP155" t="s">
        <v>2024</v>
      </c>
      <c r="AQ155">
        <v>55.877000000000002</v>
      </c>
    </row>
    <row r="156" spans="1:43" x14ac:dyDescent="0.25">
      <c r="A156" t="s">
        <v>358</v>
      </c>
      <c r="B156" t="s">
        <v>2014</v>
      </c>
      <c r="C156">
        <v>53.216000000000001</v>
      </c>
      <c r="E156" t="s">
        <v>157</v>
      </c>
      <c r="F156" t="s">
        <v>2015</v>
      </c>
      <c r="G156">
        <v>66.628</v>
      </c>
      <c r="M156" t="s">
        <v>684</v>
      </c>
      <c r="N156" t="s">
        <v>2017</v>
      </c>
      <c r="O156">
        <v>34.381999999999998</v>
      </c>
      <c r="Q156" t="s">
        <v>1511</v>
      </c>
      <c r="R156" t="s">
        <v>2018</v>
      </c>
      <c r="S156">
        <v>76.236999999999995</v>
      </c>
      <c r="U156" t="s">
        <v>980</v>
      </c>
      <c r="V156" t="s">
        <v>2019</v>
      </c>
      <c r="W156">
        <v>64.186999999999998</v>
      </c>
      <c r="Y156" t="s">
        <v>1154</v>
      </c>
      <c r="Z156" t="s">
        <v>2020</v>
      </c>
      <c r="AA156">
        <v>41.079000000000001</v>
      </c>
      <c r="AC156" t="s">
        <v>1348</v>
      </c>
      <c r="AD156" t="s">
        <v>2021</v>
      </c>
      <c r="AE156">
        <v>55.948999999999998</v>
      </c>
      <c r="AG156" t="s">
        <v>1674</v>
      </c>
      <c r="AH156" t="s">
        <v>2022</v>
      </c>
      <c r="AI156">
        <v>49.591000000000001</v>
      </c>
      <c r="AO156" t="s">
        <v>1984</v>
      </c>
      <c r="AP156" t="s">
        <v>2024</v>
      </c>
      <c r="AQ156">
        <v>56.091999999999999</v>
      </c>
    </row>
    <row r="157" spans="1:43" x14ac:dyDescent="0.25">
      <c r="A157" t="s">
        <v>359</v>
      </c>
      <c r="B157" t="s">
        <v>2014</v>
      </c>
      <c r="C157">
        <v>53.454999999999998</v>
      </c>
      <c r="E157" t="s">
        <v>158</v>
      </c>
      <c r="F157" t="s">
        <v>2015</v>
      </c>
      <c r="G157">
        <v>66.924000000000007</v>
      </c>
      <c r="M157" t="s">
        <v>685</v>
      </c>
      <c r="N157" t="s">
        <v>2017</v>
      </c>
      <c r="O157">
        <v>34.557000000000002</v>
      </c>
      <c r="Q157" t="s">
        <v>1512</v>
      </c>
      <c r="R157" t="s">
        <v>2018</v>
      </c>
      <c r="S157">
        <v>76.563999999999993</v>
      </c>
      <c r="U157" t="s">
        <v>981</v>
      </c>
      <c r="V157" t="s">
        <v>2019</v>
      </c>
      <c r="W157">
        <v>64.531000000000006</v>
      </c>
      <c r="Y157" t="s">
        <v>1155</v>
      </c>
      <c r="Z157" t="s">
        <v>2020</v>
      </c>
      <c r="AA157">
        <v>41.689</v>
      </c>
      <c r="AC157" t="s">
        <v>1349</v>
      </c>
      <c r="AD157" t="s">
        <v>2021</v>
      </c>
      <c r="AE157">
        <v>56.335000000000001</v>
      </c>
      <c r="AG157" t="s">
        <v>1675</v>
      </c>
      <c r="AH157" t="s">
        <v>2022</v>
      </c>
      <c r="AI157">
        <v>49.610999999999997</v>
      </c>
      <c r="AO157" t="s">
        <v>1985</v>
      </c>
      <c r="AP157" t="s">
        <v>2024</v>
      </c>
      <c r="AQ157">
        <v>56.231999999999999</v>
      </c>
    </row>
    <row r="158" spans="1:43" x14ac:dyDescent="0.25">
      <c r="A158" t="s">
        <v>360</v>
      </c>
      <c r="B158" t="s">
        <v>2014</v>
      </c>
      <c r="C158">
        <v>53.628999999999998</v>
      </c>
      <c r="E158" t="s">
        <v>159</v>
      </c>
      <c r="F158" t="s">
        <v>2015</v>
      </c>
      <c r="G158">
        <v>67.326999999999998</v>
      </c>
      <c r="M158" t="s">
        <v>686</v>
      </c>
      <c r="N158" t="s">
        <v>2017</v>
      </c>
      <c r="O158">
        <v>34.665999999999997</v>
      </c>
      <c r="Q158" t="s">
        <v>1513</v>
      </c>
      <c r="R158" t="s">
        <v>2018</v>
      </c>
      <c r="S158">
        <v>77.39</v>
      </c>
      <c r="U158" t="s">
        <v>982</v>
      </c>
      <c r="V158" t="s">
        <v>2019</v>
      </c>
      <c r="W158">
        <v>64.704999999999998</v>
      </c>
      <c r="Y158" t="s">
        <v>1156</v>
      </c>
      <c r="Z158" t="s">
        <v>2020</v>
      </c>
      <c r="AA158">
        <v>41.957000000000001</v>
      </c>
      <c r="AC158" t="s">
        <v>1350</v>
      </c>
      <c r="AD158" t="s">
        <v>2021</v>
      </c>
      <c r="AE158">
        <v>56.848999999999997</v>
      </c>
      <c r="AG158" t="s">
        <v>1676</v>
      </c>
      <c r="AH158" t="s">
        <v>2022</v>
      </c>
      <c r="AI158">
        <v>49.780999999999999</v>
      </c>
      <c r="AO158" t="s">
        <v>1986</v>
      </c>
      <c r="AP158" t="s">
        <v>2024</v>
      </c>
      <c r="AQ158">
        <v>56.381</v>
      </c>
    </row>
    <row r="159" spans="1:43" x14ac:dyDescent="0.25">
      <c r="A159" t="s">
        <v>361</v>
      </c>
      <c r="B159" t="s">
        <v>2014</v>
      </c>
      <c r="C159">
        <v>53.628999999999998</v>
      </c>
      <c r="E159" t="s">
        <v>160</v>
      </c>
      <c r="F159" t="s">
        <v>2015</v>
      </c>
      <c r="G159">
        <v>67.819999999999993</v>
      </c>
      <c r="M159" t="s">
        <v>687</v>
      </c>
      <c r="N159" t="s">
        <v>2017</v>
      </c>
      <c r="O159">
        <v>34.804000000000002</v>
      </c>
      <c r="Q159" t="s">
        <v>1514</v>
      </c>
      <c r="R159" t="s">
        <v>2018</v>
      </c>
      <c r="S159">
        <v>77.599000000000004</v>
      </c>
      <c r="U159" t="s">
        <v>983</v>
      </c>
      <c r="V159" t="s">
        <v>2019</v>
      </c>
      <c r="W159">
        <v>64.891999999999996</v>
      </c>
      <c r="Y159" t="s">
        <v>1157</v>
      </c>
      <c r="Z159" t="s">
        <v>2020</v>
      </c>
      <c r="AA159">
        <v>42.073</v>
      </c>
      <c r="AC159" t="s">
        <v>1351</v>
      </c>
      <c r="AD159" t="s">
        <v>2021</v>
      </c>
      <c r="AE159">
        <v>57.793999999999997</v>
      </c>
      <c r="AG159" t="s">
        <v>1677</v>
      </c>
      <c r="AH159" t="s">
        <v>2022</v>
      </c>
      <c r="AI159">
        <v>49.862000000000002</v>
      </c>
      <c r="AO159" t="s">
        <v>1987</v>
      </c>
      <c r="AP159" t="s">
        <v>2024</v>
      </c>
      <c r="AQ159">
        <v>56.478000000000002</v>
      </c>
    </row>
    <row r="160" spans="1:43" x14ac:dyDescent="0.25">
      <c r="A160" t="s">
        <v>362</v>
      </c>
      <c r="B160" t="s">
        <v>2014</v>
      </c>
      <c r="C160">
        <v>53.747999999999998</v>
      </c>
      <c r="E160" t="s">
        <v>161</v>
      </c>
      <c r="F160" t="s">
        <v>2015</v>
      </c>
      <c r="G160">
        <v>68.188999999999993</v>
      </c>
      <c r="M160" t="s">
        <v>688</v>
      </c>
      <c r="N160" t="s">
        <v>2017</v>
      </c>
      <c r="O160">
        <v>35.039000000000001</v>
      </c>
      <c r="Q160" t="s">
        <v>1515</v>
      </c>
      <c r="R160" t="s">
        <v>2018</v>
      </c>
      <c r="S160">
        <v>78.042000000000002</v>
      </c>
      <c r="U160" t="s">
        <v>984</v>
      </c>
      <c r="V160" t="s">
        <v>2019</v>
      </c>
      <c r="W160">
        <v>65.388000000000005</v>
      </c>
      <c r="Y160" t="s">
        <v>1158</v>
      </c>
      <c r="Z160" t="s">
        <v>2020</v>
      </c>
      <c r="AA160">
        <v>42.338999999999999</v>
      </c>
      <c r="AC160" t="s">
        <v>1352</v>
      </c>
      <c r="AD160" t="s">
        <v>2021</v>
      </c>
      <c r="AE160">
        <v>58.344999999999999</v>
      </c>
      <c r="AG160" t="s">
        <v>1678</v>
      </c>
      <c r="AH160" t="s">
        <v>2022</v>
      </c>
      <c r="AI160">
        <v>50.258000000000003</v>
      </c>
      <c r="AO160" t="s">
        <v>1988</v>
      </c>
      <c r="AP160" t="s">
        <v>2024</v>
      </c>
      <c r="AQ160">
        <v>56.715000000000003</v>
      </c>
    </row>
    <row r="161" spans="1:43" x14ac:dyDescent="0.25">
      <c r="A161" t="s">
        <v>363</v>
      </c>
      <c r="B161" t="s">
        <v>2014</v>
      </c>
      <c r="C161">
        <v>54.195999999999998</v>
      </c>
      <c r="E161" t="s">
        <v>162</v>
      </c>
      <c r="F161" t="s">
        <v>2015</v>
      </c>
      <c r="G161">
        <v>68.468999999999994</v>
      </c>
      <c r="M161" t="s">
        <v>689</v>
      </c>
      <c r="N161" t="s">
        <v>2017</v>
      </c>
      <c r="O161">
        <v>35.265999999999998</v>
      </c>
      <c r="Q161" t="s">
        <v>1516</v>
      </c>
      <c r="R161" t="s">
        <v>2018</v>
      </c>
      <c r="S161">
        <v>78.146000000000001</v>
      </c>
      <c r="U161" t="s">
        <v>985</v>
      </c>
      <c r="V161" t="s">
        <v>2019</v>
      </c>
      <c r="W161">
        <v>65.692999999999998</v>
      </c>
      <c r="Y161" t="s">
        <v>1159</v>
      </c>
      <c r="Z161" t="s">
        <v>2020</v>
      </c>
      <c r="AA161">
        <v>42.673000000000002</v>
      </c>
      <c r="AC161" t="s">
        <v>1353</v>
      </c>
      <c r="AD161" t="s">
        <v>2021</v>
      </c>
      <c r="AE161">
        <v>59.103000000000002</v>
      </c>
      <c r="AG161" t="s">
        <v>1679</v>
      </c>
      <c r="AH161" t="s">
        <v>2022</v>
      </c>
      <c r="AI161">
        <v>50.456000000000003</v>
      </c>
      <c r="AO161" t="s">
        <v>1989</v>
      </c>
      <c r="AP161" t="s">
        <v>2024</v>
      </c>
      <c r="AQ161">
        <v>56.956000000000003</v>
      </c>
    </row>
    <row r="162" spans="1:43" x14ac:dyDescent="0.25">
      <c r="A162" t="s">
        <v>364</v>
      </c>
      <c r="B162" t="s">
        <v>2014</v>
      </c>
      <c r="C162">
        <v>54.517000000000003</v>
      </c>
      <c r="E162" t="s">
        <v>163</v>
      </c>
      <c r="F162" t="s">
        <v>2015</v>
      </c>
      <c r="G162">
        <v>68.787999999999997</v>
      </c>
      <c r="M162" t="s">
        <v>690</v>
      </c>
      <c r="N162" t="s">
        <v>2017</v>
      </c>
      <c r="O162">
        <v>35.468000000000004</v>
      </c>
      <c r="Q162" t="s">
        <v>1517</v>
      </c>
      <c r="R162" t="s">
        <v>2018</v>
      </c>
      <c r="S162">
        <v>78.37</v>
      </c>
      <c r="U162" t="s">
        <v>986</v>
      </c>
      <c r="V162" t="s">
        <v>2019</v>
      </c>
      <c r="W162">
        <v>66.11</v>
      </c>
      <c r="Y162" t="s">
        <v>1160</v>
      </c>
      <c r="Z162" t="s">
        <v>2020</v>
      </c>
      <c r="AA162">
        <v>42.960999999999999</v>
      </c>
      <c r="AC162" t="s">
        <v>1354</v>
      </c>
      <c r="AD162" t="s">
        <v>2021</v>
      </c>
      <c r="AE162">
        <v>59.279000000000003</v>
      </c>
      <c r="AG162" t="s">
        <v>1680</v>
      </c>
      <c r="AH162" t="s">
        <v>2022</v>
      </c>
      <c r="AI162">
        <v>50.7</v>
      </c>
      <c r="AO162" t="s">
        <v>1990</v>
      </c>
      <c r="AP162" t="s">
        <v>2024</v>
      </c>
      <c r="AQ162">
        <v>57.079000000000001</v>
      </c>
    </row>
    <row r="163" spans="1:43" x14ac:dyDescent="0.25">
      <c r="A163" t="s">
        <v>365</v>
      </c>
      <c r="B163" t="s">
        <v>2014</v>
      </c>
      <c r="C163">
        <v>54.72</v>
      </c>
      <c r="E163" t="s">
        <v>164</v>
      </c>
      <c r="F163" t="s">
        <v>2015</v>
      </c>
      <c r="G163">
        <v>68.965999999999994</v>
      </c>
      <c r="M163" t="s">
        <v>691</v>
      </c>
      <c r="N163" t="s">
        <v>2017</v>
      </c>
      <c r="O163">
        <v>35.597000000000001</v>
      </c>
      <c r="Q163" t="s">
        <v>1518</v>
      </c>
      <c r="R163" t="s">
        <v>2018</v>
      </c>
      <c r="S163">
        <v>79.152000000000001</v>
      </c>
      <c r="U163" t="s">
        <v>987</v>
      </c>
      <c r="V163" t="s">
        <v>2019</v>
      </c>
      <c r="W163">
        <v>66.78</v>
      </c>
      <c r="Y163" t="s">
        <v>1161</v>
      </c>
      <c r="Z163" t="s">
        <v>2020</v>
      </c>
      <c r="AA163">
        <v>43.521999999999998</v>
      </c>
      <c r="AC163" t="s">
        <v>1355</v>
      </c>
      <c r="AD163" t="s">
        <v>2021</v>
      </c>
      <c r="AE163">
        <v>59.887999999999998</v>
      </c>
      <c r="AG163" t="s">
        <v>1681</v>
      </c>
      <c r="AH163" t="s">
        <v>2022</v>
      </c>
      <c r="AI163">
        <v>50.823999999999998</v>
      </c>
      <c r="AO163" t="s">
        <v>1991</v>
      </c>
      <c r="AP163" t="s">
        <v>2024</v>
      </c>
      <c r="AQ163">
        <v>57.351999999999997</v>
      </c>
    </row>
    <row r="164" spans="1:43" x14ac:dyDescent="0.25">
      <c r="A164" t="s">
        <v>366</v>
      </c>
      <c r="B164" t="s">
        <v>2014</v>
      </c>
      <c r="C164">
        <v>54.841999999999999</v>
      </c>
      <c r="E164" t="s">
        <v>165</v>
      </c>
      <c r="F164" t="s">
        <v>2015</v>
      </c>
      <c r="G164">
        <v>69.021000000000001</v>
      </c>
      <c r="M164" t="s">
        <v>692</v>
      </c>
      <c r="N164" t="s">
        <v>2017</v>
      </c>
      <c r="O164">
        <v>35.85</v>
      </c>
      <c r="Q164" t="s">
        <v>1519</v>
      </c>
      <c r="R164" t="s">
        <v>2018</v>
      </c>
      <c r="S164">
        <v>79.358000000000004</v>
      </c>
      <c r="U164" t="s">
        <v>988</v>
      </c>
      <c r="V164" t="s">
        <v>2019</v>
      </c>
      <c r="W164">
        <v>67.183999999999997</v>
      </c>
      <c r="Y164" t="s">
        <v>1162</v>
      </c>
      <c r="Z164" t="s">
        <v>2020</v>
      </c>
      <c r="AA164">
        <v>43.81</v>
      </c>
      <c r="AC164" t="s">
        <v>1356</v>
      </c>
      <c r="AD164" t="s">
        <v>2021</v>
      </c>
      <c r="AE164">
        <v>60.182000000000002</v>
      </c>
      <c r="AG164" t="s">
        <v>1682</v>
      </c>
      <c r="AH164" t="s">
        <v>2022</v>
      </c>
      <c r="AI164">
        <v>50.905000000000001</v>
      </c>
      <c r="AO164" t="s">
        <v>1992</v>
      </c>
      <c r="AP164" t="s">
        <v>2024</v>
      </c>
      <c r="AQ164">
        <v>57.615000000000002</v>
      </c>
    </row>
    <row r="165" spans="1:43" x14ac:dyDescent="0.25">
      <c r="A165" t="s">
        <v>367</v>
      </c>
      <c r="B165" t="s">
        <v>2014</v>
      </c>
      <c r="C165">
        <v>55.713000000000001</v>
      </c>
      <c r="E165" t="s">
        <v>166</v>
      </c>
      <c r="F165" t="s">
        <v>2015</v>
      </c>
      <c r="G165">
        <v>69.11</v>
      </c>
      <c r="M165" t="s">
        <v>693</v>
      </c>
      <c r="N165" t="s">
        <v>2017</v>
      </c>
      <c r="O165">
        <v>36.045999999999999</v>
      </c>
      <c r="U165" t="s">
        <v>989</v>
      </c>
      <c r="V165" t="s">
        <v>2019</v>
      </c>
      <c r="W165">
        <v>67.573999999999998</v>
      </c>
      <c r="Y165" t="s">
        <v>1163</v>
      </c>
      <c r="Z165" t="s">
        <v>2020</v>
      </c>
      <c r="AA165">
        <v>44.283000000000001</v>
      </c>
      <c r="AG165" t="s">
        <v>1683</v>
      </c>
      <c r="AH165" t="s">
        <v>2022</v>
      </c>
      <c r="AI165">
        <v>51.015000000000001</v>
      </c>
      <c r="AO165" t="s">
        <v>1993</v>
      </c>
      <c r="AP165" t="s">
        <v>2024</v>
      </c>
      <c r="AQ165">
        <v>58.036000000000001</v>
      </c>
    </row>
    <row r="166" spans="1:43" x14ac:dyDescent="0.25">
      <c r="A166" t="s">
        <v>368</v>
      </c>
      <c r="B166" t="s">
        <v>2014</v>
      </c>
      <c r="C166">
        <v>57.076999999999998</v>
      </c>
      <c r="E166" t="s">
        <v>167</v>
      </c>
      <c r="F166" t="s">
        <v>2015</v>
      </c>
      <c r="G166">
        <v>69.204999999999998</v>
      </c>
      <c r="M166" t="s">
        <v>694</v>
      </c>
      <c r="N166" t="s">
        <v>2017</v>
      </c>
      <c r="O166">
        <v>36.280999999999999</v>
      </c>
      <c r="U166" t="s">
        <v>990</v>
      </c>
      <c r="V166" t="s">
        <v>2019</v>
      </c>
      <c r="W166">
        <v>67.718999999999994</v>
      </c>
      <c r="Y166" t="s">
        <v>1164</v>
      </c>
      <c r="Z166" t="s">
        <v>2020</v>
      </c>
      <c r="AA166">
        <v>44.926000000000002</v>
      </c>
      <c r="AG166" t="s">
        <v>1684</v>
      </c>
      <c r="AH166" t="s">
        <v>2022</v>
      </c>
      <c r="AI166">
        <v>51.384</v>
      </c>
      <c r="AO166" t="s">
        <v>1994</v>
      </c>
      <c r="AP166" t="s">
        <v>2024</v>
      </c>
      <c r="AQ166">
        <v>58.332000000000001</v>
      </c>
    </row>
    <row r="167" spans="1:43" x14ac:dyDescent="0.25">
      <c r="A167" t="s">
        <v>369</v>
      </c>
      <c r="B167" t="s">
        <v>2014</v>
      </c>
      <c r="C167">
        <v>57.344999999999999</v>
      </c>
      <c r="E167" t="s">
        <v>168</v>
      </c>
      <c r="F167" t="s">
        <v>2015</v>
      </c>
      <c r="G167">
        <v>69.494</v>
      </c>
      <c r="M167" t="s">
        <v>695</v>
      </c>
      <c r="N167" t="s">
        <v>2017</v>
      </c>
      <c r="O167">
        <v>36.338999999999999</v>
      </c>
      <c r="U167" t="s">
        <v>991</v>
      </c>
      <c r="V167" t="s">
        <v>2019</v>
      </c>
      <c r="W167">
        <v>68.188999999999993</v>
      </c>
      <c r="Y167" t="s">
        <v>1165</v>
      </c>
      <c r="Z167" t="s">
        <v>2020</v>
      </c>
      <c r="AA167">
        <v>45.055999999999997</v>
      </c>
      <c r="AG167" t="s">
        <v>1685</v>
      </c>
      <c r="AH167" t="s">
        <v>2022</v>
      </c>
      <c r="AI167">
        <v>51.633000000000003</v>
      </c>
      <c r="AO167" t="s">
        <v>1995</v>
      </c>
      <c r="AP167" t="s">
        <v>2024</v>
      </c>
      <c r="AQ167">
        <v>58.536000000000001</v>
      </c>
    </row>
    <row r="168" spans="1:43" x14ac:dyDescent="0.25">
      <c r="A168" t="s">
        <v>370</v>
      </c>
      <c r="B168" t="s">
        <v>2014</v>
      </c>
      <c r="C168">
        <v>57.566000000000003</v>
      </c>
      <c r="E168" t="s">
        <v>169</v>
      </c>
      <c r="F168" t="s">
        <v>2015</v>
      </c>
      <c r="G168">
        <v>70.906999999999996</v>
      </c>
      <c r="M168" t="s">
        <v>696</v>
      </c>
      <c r="N168" t="s">
        <v>2017</v>
      </c>
      <c r="O168">
        <v>36.555</v>
      </c>
      <c r="U168" t="s">
        <v>992</v>
      </c>
      <c r="V168" t="s">
        <v>2019</v>
      </c>
      <c r="W168">
        <v>68.73</v>
      </c>
      <c r="Y168" t="s">
        <v>1166</v>
      </c>
      <c r="Z168" t="s">
        <v>2020</v>
      </c>
      <c r="AA168">
        <v>45.642000000000003</v>
      </c>
      <c r="AG168" t="s">
        <v>1686</v>
      </c>
      <c r="AH168" t="s">
        <v>2022</v>
      </c>
      <c r="AI168">
        <v>51.817999999999998</v>
      </c>
      <c r="AO168" t="s">
        <v>1996</v>
      </c>
      <c r="AP168" t="s">
        <v>2024</v>
      </c>
      <c r="AQ168">
        <v>58.704999999999998</v>
      </c>
    </row>
    <row r="169" spans="1:43" x14ac:dyDescent="0.25">
      <c r="A169" t="s">
        <v>371</v>
      </c>
      <c r="B169" t="s">
        <v>2014</v>
      </c>
      <c r="C169">
        <v>58.27</v>
      </c>
      <c r="E169" t="s">
        <v>170</v>
      </c>
      <c r="F169" t="s">
        <v>2015</v>
      </c>
      <c r="G169">
        <v>71.001999999999995</v>
      </c>
      <c r="M169" t="s">
        <v>697</v>
      </c>
      <c r="N169" t="s">
        <v>2017</v>
      </c>
      <c r="O169">
        <v>36.654000000000003</v>
      </c>
      <c r="U169" t="s">
        <v>993</v>
      </c>
      <c r="V169" t="s">
        <v>2019</v>
      </c>
      <c r="W169">
        <v>69.13</v>
      </c>
      <c r="Y169" t="s">
        <v>1167</v>
      </c>
      <c r="Z169" t="s">
        <v>2020</v>
      </c>
      <c r="AA169">
        <v>46.408000000000001</v>
      </c>
      <c r="AG169" t="s">
        <v>1687</v>
      </c>
      <c r="AH169" t="s">
        <v>2022</v>
      </c>
      <c r="AI169">
        <v>52.262</v>
      </c>
      <c r="AO169" t="s">
        <v>1997</v>
      </c>
      <c r="AP169" t="s">
        <v>2024</v>
      </c>
      <c r="AQ169">
        <v>59.258000000000003</v>
      </c>
    </row>
    <row r="170" spans="1:43" x14ac:dyDescent="0.25">
      <c r="A170" t="s">
        <v>372</v>
      </c>
      <c r="B170" t="s">
        <v>2014</v>
      </c>
      <c r="C170">
        <v>58.941000000000003</v>
      </c>
      <c r="E170" t="s">
        <v>171</v>
      </c>
      <c r="F170" t="s">
        <v>2015</v>
      </c>
      <c r="G170">
        <v>71.334999999999994</v>
      </c>
      <c r="M170" t="s">
        <v>698</v>
      </c>
      <c r="N170" t="s">
        <v>2017</v>
      </c>
      <c r="O170">
        <v>37.031999999999996</v>
      </c>
      <c r="U170" t="s">
        <v>994</v>
      </c>
      <c r="V170" t="s">
        <v>2019</v>
      </c>
      <c r="W170">
        <v>69.92</v>
      </c>
      <c r="Y170" t="s">
        <v>1168</v>
      </c>
      <c r="Z170" t="s">
        <v>2020</v>
      </c>
      <c r="AA170">
        <v>47</v>
      </c>
      <c r="AG170" t="s">
        <v>1688</v>
      </c>
      <c r="AH170" t="s">
        <v>2022</v>
      </c>
      <c r="AI170">
        <v>52.475000000000001</v>
      </c>
      <c r="AO170" t="s">
        <v>1998</v>
      </c>
      <c r="AP170" t="s">
        <v>2024</v>
      </c>
      <c r="AQ170">
        <v>59.426000000000002</v>
      </c>
    </row>
    <row r="171" spans="1:43" x14ac:dyDescent="0.25">
      <c r="A171" t="s">
        <v>373</v>
      </c>
      <c r="B171" t="s">
        <v>2014</v>
      </c>
      <c r="C171">
        <v>59.039000000000001</v>
      </c>
      <c r="E171" t="s">
        <v>172</v>
      </c>
      <c r="F171" t="s">
        <v>2015</v>
      </c>
      <c r="G171">
        <v>71.772999999999996</v>
      </c>
      <c r="M171" t="s">
        <v>699</v>
      </c>
      <c r="N171" t="s">
        <v>2017</v>
      </c>
      <c r="O171">
        <v>37.261000000000003</v>
      </c>
      <c r="U171" t="s">
        <v>995</v>
      </c>
      <c r="V171" t="s">
        <v>2019</v>
      </c>
      <c r="W171">
        <v>70.804000000000002</v>
      </c>
      <c r="Y171" t="s">
        <v>1169</v>
      </c>
      <c r="Z171" t="s">
        <v>2020</v>
      </c>
      <c r="AA171">
        <v>47.279000000000003</v>
      </c>
      <c r="AG171" t="s">
        <v>1689</v>
      </c>
      <c r="AH171" t="s">
        <v>2022</v>
      </c>
      <c r="AI171">
        <v>53.527999999999999</v>
      </c>
      <c r="AO171" t="s">
        <v>1999</v>
      </c>
      <c r="AP171" t="s">
        <v>2024</v>
      </c>
      <c r="AQ171">
        <v>60.329000000000001</v>
      </c>
    </row>
    <row r="172" spans="1:43" x14ac:dyDescent="0.25">
      <c r="A172" t="s">
        <v>374</v>
      </c>
      <c r="B172" t="s">
        <v>2014</v>
      </c>
      <c r="C172">
        <v>59.52</v>
      </c>
      <c r="E172" t="s">
        <v>173</v>
      </c>
      <c r="F172" t="s">
        <v>2015</v>
      </c>
      <c r="G172">
        <v>71.819000000000003</v>
      </c>
      <c r="M172" t="s">
        <v>700</v>
      </c>
      <c r="N172" t="s">
        <v>2017</v>
      </c>
      <c r="O172">
        <v>37.323999999999998</v>
      </c>
      <c r="U172" t="s">
        <v>996</v>
      </c>
      <c r="V172" t="s">
        <v>2019</v>
      </c>
      <c r="W172">
        <v>71.399000000000001</v>
      </c>
      <c r="Y172" t="s">
        <v>1170</v>
      </c>
      <c r="Z172" t="s">
        <v>2020</v>
      </c>
      <c r="AA172">
        <v>47.584000000000003</v>
      </c>
      <c r="AG172" t="s">
        <v>1690</v>
      </c>
      <c r="AH172" t="s">
        <v>2022</v>
      </c>
      <c r="AI172">
        <v>54.139000000000003</v>
      </c>
      <c r="AO172" t="s">
        <v>2000</v>
      </c>
      <c r="AP172" t="s">
        <v>2024</v>
      </c>
      <c r="AQ172">
        <v>60.484999999999999</v>
      </c>
    </row>
    <row r="173" spans="1:43" x14ac:dyDescent="0.25">
      <c r="A173" t="s">
        <v>375</v>
      </c>
      <c r="B173" t="s">
        <v>2014</v>
      </c>
      <c r="C173">
        <v>59.744999999999997</v>
      </c>
      <c r="E173" t="s">
        <v>174</v>
      </c>
      <c r="F173" t="s">
        <v>2015</v>
      </c>
      <c r="G173">
        <v>71.968999999999994</v>
      </c>
      <c r="M173" t="s">
        <v>701</v>
      </c>
      <c r="N173" t="s">
        <v>2017</v>
      </c>
      <c r="O173">
        <v>38.33</v>
      </c>
      <c r="U173" t="s">
        <v>997</v>
      </c>
      <c r="V173" t="s">
        <v>2019</v>
      </c>
      <c r="W173">
        <v>72.311000000000007</v>
      </c>
      <c r="Y173" t="s">
        <v>1171</v>
      </c>
      <c r="Z173" t="s">
        <v>2020</v>
      </c>
      <c r="AA173">
        <v>47.697000000000003</v>
      </c>
      <c r="AG173" t="s">
        <v>1691</v>
      </c>
      <c r="AH173" t="s">
        <v>2022</v>
      </c>
      <c r="AI173">
        <v>54.518999999999998</v>
      </c>
      <c r="AO173" t="s">
        <v>2001</v>
      </c>
      <c r="AP173" t="s">
        <v>2024</v>
      </c>
      <c r="AQ173">
        <v>60.65</v>
      </c>
    </row>
    <row r="174" spans="1:43" x14ac:dyDescent="0.25">
      <c r="A174" t="s">
        <v>376</v>
      </c>
      <c r="B174" t="s">
        <v>2014</v>
      </c>
      <c r="C174">
        <v>59.98</v>
      </c>
      <c r="E174" t="s">
        <v>175</v>
      </c>
      <c r="F174" t="s">
        <v>2015</v>
      </c>
      <c r="G174">
        <v>72.058999999999997</v>
      </c>
      <c r="M174" t="s">
        <v>702</v>
      </c>
      <c r="N174" t="s">
        <v>2017</v>
      </c>
      <c r="O174">
        <v>38.880000000000003</v>
      </c>
      <c r="U174" t="s">
        <v>998</v>
      </c>
      <c r="V174" t="s">
        <v>2019</v>
      </c>
      <c r="W174">
        <v>73.519000000000005</v>
      </c>
      <c r="Y174" t="s">
        <v>1172</v>
      </c>
      <c r="Z174" t="s">
        <v>2020</v>
      </c>
      <c r="AA174">
        <v>48.006999999999998</v>
      </c>
      <c r="AG174" t="s">
        <v>1692</v>
      </c>
      <c r="AH174" t="s">
        <v>2022</v>
      </c>
      <c r="AI174">
        <v>55.332999999999998</v>
      </c>
      <c r="AO174" t="s">
        <v>2002</v>
      </c>
      <c r="AP174" t="s">
        <v>2024</v>
      </c>
      <c r="AQ174">
        <v>61.17</v>
      </c>
    </row>
    <row r="175" spans="1:43" x14ac:dyDescent="0.25">
      <c r="A175" t="s">
        <v>377</v>
      </c>
      <c r="B175" t="s">
        <v>2014</v>
      </c>
      <c r="C175">
        <v>60.188000000000002</v>
      </c>
      <c r="E175" t="s">
        <v>176</v>
      </c>
      <c r="F175" t="s">
        <v>2015</v>
      </c>
      <c r="G175">
        <v>72.221999999999994</v>
      </c>
      <c r="M175" t="s">
        <v>703</v>
      </c>
      <c r="N175" t="s">
        <v>2017</v>
      </c>
      <c r="O175">
        <v>39.051000000000002</v>
      </c>
      <c r="U175" t="s">
        <v>999</v>
      </c>
      <c r="V175" t="s">
        <v>2019</v>
      </c>
      <c r="W175">
        <v>74.734999999999999</v>
      </c>
      <c r="Y175" t="s">
        <v>1173</v>
      </c>
      <c r="Z175" t="s">
        <v>2020</v>
      </c>
      <c r="AA175">
        <v>48.561</v>
      </c>
      <c r="AG175" t="s">
        <v>1693</v>
      </c>
      <c r="AH175" t="s">
        <v>2022</v>
      </c>
      <c r="AI175">
        <v>55.767000000000003</v>
      </c>
      <c r="AO175" t="s">
        <v>2003</v>
      </c>
      <c r="AP175" t="s">
        <v>2024</v>
      </c>
      <c r="AQ175">
        <v>61.366999999999997</v>
      </c>
    </row>
    <row r="176" spans="1:43" x14ac:dyDescent="0.25">
      <c r="A176" t="s">
        <v>378</v>
      </c>
      <c r="B176" t="s">
        <v>2014</v>
      </c>
      <c r="C176">
        <v>60.307000000000002</v>
      </c>
      <c r="E176" t="s">
        <v>177</v>
      </c>
      <c r="F176" t="s">
        <v>2015</v>
      </c>
      <c r="G176">
        <v>72.308999999999997</v>
      </c>
      <c r="M176" t="s">
        <v>704</v>
      </c>
      <c r="N176" t="s">
        <v>2017</v>
      </c>
      <c r="O176">
        <v>39.090000000000003</v>
      </c>
      <c r="Y176" t="s">
        <v>1174</v>
      </c>
      <c r="Z176" t="s">
        <v>2020</v>
      </c>
      <c r="AA176">
        <v>49.146000000000001</v>
      </c>
      <c r="AG176" t="s">
        <v>1694</v>
      </c>
      <c r="AH176" t="s">
        <v>2022</v>
      </c>
      <c r="AI176">
        <v>56.386000000000003</v>
      </c>
      <c r="AO176" t="s">
        <v>2004</v>
      </c>
      <c r="AP176" t="s">
        <v>2024</v>
      </c>
      <c r="AQ176">
        <v>61.453000000000003</v>
      </c>
    </row>
    <row r="177" spans="1:43" x14ac:dyDescent="0.25">
      <c r="A177" t="s">
        <v>379</v>
      </c>
      <c r="B177" t="s">
        <v>2014</v>
      </c>
      <c r="C177">
        <v>60.307000000000002</v>
      </c>
      <c r="E177" t="s">
        <v>178</v>
      </c>
      <c r="F177" t="s">
        <v>2015</v>
      </c>
      <c r="G177">
        <v>72.444000000000003</v>
      </c>
      <c r="M177" t="s">
        <v>705</v>
      </c>
      <c r="N177" t="s">
        <v>2017</v>
      </c>
      <c r="O177">
        <v>39.131999999999998</v>
      </c>
      <c r="Y177" t="s">
        <v>1175</v>
      </c>
      <c r="Z177" t="s">
        <v>2020</v>
      </c>
      <c r="AA177">
        <v>49.454999999999998</v>
      </c>
      <c r="AO177" t="s">
        <v>2005</v>
      </c>
      <c r="AP177" t="s">
        <v>2024</v>
      </c>
      <c r="AQ177">
        <v>61.896000000000001</v>
      </c>
    </row>
    <row r="178" spans="1:43" x14ac:dyDescent="0.25">
      <c r="A178" t="s">
        <v>380</v>
      </c>
      <c r="B178" t="s">
        <v>2014</v>
      </c>
      <c r="C178">
        <v>60.343000000000004</v>
      </c>
      <c r="E178" t="s">
        <v>179</v>
      </c>
      <c r="F178" t="s">
        <v>2015</v>
      </c>
      <c r="G178">
        <v>72.899000000000001</v>
      </c>
      <c r="M178" t="s">
        <v>706</v>
      </c>
      <c r="N178" t="s">
        <v>2017</v>
      </c>
      <c r="O178">
        <v>39.262</v>
      </c>
      <c r="Y178" t="s">
        <v>1176</v>
      </c>
      <c r="Z178" t="s">
        <v>2020</v>
      </c>
      <c r="AA178">
        <v>50.162999999999997</v>
      </c>
      <c r="AO178" t="s">
        <v>2006</v>
      </c>
      <c r="AP178" t="s">
        <v>2024</v>
      </c>
      <c r="AQ178">
        <v>62.012999999999998</v>
      </c>
    </row>
    <row r="179" spans="1:43" x14ac:dyDescent="0.25">
      <c r="A179" t="s">
        <v>381</v>
      </c>
      <c r="B179" t="s">
        <v>2014</v>
      </c>
      <c r="C179">
        <v>60.627000000000002</v>
      </c>
      <c r="E179" t="s">
        <v>180</v>
      </c>
      <c r="F179" t="s">
        <v>2015</v>
      </c>
      <c r="G179">
        <v>73.677000000000007</v>
      </c>
      <c r="M179" t="s">
        <v>707</v>
      </c>
      <c r="N179" t="s">
        <v>2017</v>
      </c>
      <c r="O179">
        <v>39.695</v>
      </c>
      <c r="Y179" t="s">
        <v>1177</v>
      </c>
      <c r="Z179" t="s">
        <v>2020</v>
      </c>
      <c r="AA179">
        <v>50.997</v>
      </c>
      <c r="AO179" t="s">
        <v>2007</v>
      </c>
      <c r="AP179" t="s">
        <v>2024</v>
      </c>
      <c r="AQ179">
        <v>62.198999999999998</v>
      </c>
    </row>
    <row r="180" spans="1:43" x14ac:dyDescent="0.25">
      <c r="A180" t="s">
        <v>382</v>
      </c>
      <c r="B180" t="s">
        <v>2014</v>
      </c>
      <c r="C180">
        <v>60.872</v>
      </c>
      <c r="E180" t="s">
        <v>181</v>
      </c>
      <c r="F180" t="s">
        <v>2015</v>
      </c>
      <c r="G180">
        <v>74.513000000000005</v>
      </c>
      <c r="M180" t="s">
        <v>708</v>
      </c>
      <c r="N180" t="s">
        <v>2017</v>
      </c>
      <c r="O180">
        <v>40.021000000000001</v>
      </c>
      <c r="Y180" t="s">
        <v>1178</v>
      </c>
      <c r="Z180" t="s">
        <v>2020</v>
      </c>
      <c r="AA180">
        <v>51.55</v>
      </c>
      <c r="AO180" t="s">
        <v>2008</v>
      </c>
      <c r="AP180" t="s">
        <v>2024</v>
      </c>
      <c r="AQ180">
        <v>62.396999999999998</v>
      </c>
    </row>
    <row r="181" spans="1:43" x14ac:dyDescent="0.25">
      <c r="A181" t="s">
        <v>383</v>
      </c>
      <c r="B181" t="s">
        <v>2014</v>
      </c>
      <c r="C181">
        <v>61.207000000000001</v>
      </c>
      <c r="E181" t="s">
        <v>182</v>
      </c>
      <c r="F181" t="s">
        <v>2015</v>
      </c>
      <c r="G181">
        <v>75.213999999999999</v>
      </c>
      <c r="M181" t="s">
        <v>709</v>
      </c>
      <c r="N181" t="s">
        <v>2017</v>
      </c>
      <c r="O181">
        <v>40.337000000000003</v>
      </c>
      <c r="Y181" t="s">
        <v>1179</v>
      </c>
      <c r="Z181" t="s">
        <v>2020</v>
      </c>
      <c r="AA181">
        <v>52.12</v>
      </c>
      <c r="AO181" t="s">
        <v>2009</v>
      </c>
      <c r="AP181" t="s">
        <v>2024</v>
      </c>
      <c r="AQ181">
        <v>62.835000000000001</v>
      </c>
    </row>
    <row r="182" spans="1:43" x14ac:dyDescent="0.25">
      <c r="A182" t="s">
        <v>384</v>
      </c>
      <c r="B182" t="s">
        <v>2014</v>
      </c>
      <c r="C182">
        <v>61.207000000000001</v>
      </c>
      <c r="E182" t="s">
        <v>183</v>
      </c>
      <c r="F182" t="s">
        <v>2015</v>
      </c>
      <c r="G182">
        <v>75.367999999999995</v>
      </c>
      <c r="M182" t="s">
        <v>710</v>
      </c>
      <c r="N182" t="s">
        <v>2017</v>
      </c>
      <c r="O182">
        <v>40.69</v>
      </c>
      <c r="Y182" t="s">
        <v>1180</v>
      </c>
      <c r="Z182" t="s">
        <v>2020</v>
      </c>
      <c r="AA182">
        <v>52.466000000000001</v>
      </c>
      <c r="AO182" t="s">
        <v>2010</v>
      </c>
      <c r="AP182" t="s">
        <v>2024</v>
      </c>
      <c r="AQ182">
        <v>63.168999999999997</v>
      </c>
    </row>
    <row r="183" spans="1:43" x14ac:dyDescent="0.25">
      <c r="A183" t="s">
        <v>385</v>
      </c>
      <c r="B183" t="s">
        <v>2014</v>
      </c>
      <c r="C183">
        <v>61.475000000000001</v>
      </c>
      <c r="E183" t="s">
        <v>184</v>
      </c>
      <c r="F183" t="s">
        <v>2015</v>
      </c>
      <c r="G183">
        <v>75.456999999999994</v>
      </c>
      <c r="M183" t="s">
        <v>711</v>
      </c>
      <c r="N183" t="s">
        <v>2017</v>
      </c>
      <c r="O183">
        <v>41.598999999999997</v>
      </c>
      <c r="Y183" t="s">
        <v>1181</v>
      </c>
      <c r="Z183" t="s">
        <v>2020</v>
      </c>
      <c r="AA183">
        <v>53.618000000000002</v>
      </c>
      <c r="AO183" t="s">
        <v>2011</v>
      </c>
      <c r="AP183" t="s">
        <v>2024</v>
      </c>
      <c r="AQ183">
        <v>64.254999999999995</v>
      </c>
    </row>
    <row r="184" spans="1:43" x14ac:dyDescent="0.25">
      <c r="A184" t="s">
        <v>386</v>
      </c>
      <c r="B184" t="s">
        <v>2014</v>
      </c>
      <c r="C184">
        <v>61.856999999999999</v>
      </c>
      <c r="E184" t="s">
        <v>185</v>
      </c>
      <c r="F184" t="s">
        <v>2015</v>
      </c>
      <c r="G184">
        <v>75.632000000000005</v>
      </c>
      <c r="M184" t="s">
        <v>712</v>
      </c>
      <c r="N184" t="s">
        <v>2017</v>
      </c>
      <c r="O184">
        <v>42.326999999999998</v>
      </c>
      <c r="Y184" t="s">
        <v>1182</v>
      </c>
      <c r="Z184" t="s">
        <v>2020</v>
      </c>
      <c r="AA184">
        <v>54.667999999999999</v>
      </c>
      <c r="AO184" t="s">
        <v>2012</v>
      </c>
      <c r="AP184" t="s">
        <v>2024</v>
      </c>
      <c r="AQ184">
        <v>64.766000000000005</v>
      </c>
    </row>
    <row r="185" spans="1:43" x14ac:dyDescent="0.25">
      <c r="A185" t="s">
        <v>387</v>
      </c>
      <c r="B185" t="s">
        <v>2014</v>
      </c>
      <c r="C185">
        <v>62.463000000000001</v>
      </c>
      <c r="E185" t="s">
        <v>186</v>
      </c>
      <c r="F185" t="s">
        <v>2015</v>
      </c>
      <c r="G185">
        <v>76.153000000000006</v>
      </c>
      <c r="M185" t="s">
        <v>713</v>
      </c>
      <c r="N185" t="s">
        <v>2017</v>
      </c>
      <c r="O185">
        <v>43.414000000000001</v>
      </c>
      <c r="Y185" t="s">
        <v>1183</v>
      </c>
      <c r="Z185" t="s">
        <v>2020</v>
      </c>
      <c r="AA185">
        <v>55.003</v>
      </c>
      <c r="AO185" t="s">
        <v>2013</v>
      </c>
      <c r="AP185" t="s">
        <v>2024</v>
      </c>
      <c r="AQ185">
        <v>67.433000000000007</v>
      </c>
    </row>
    <row r="186" spans="1:43" x14ac:dyDescent="0.25">
      <c r="A186" t="s">
        <v>388</v>
      </c>
      <c r="B186" t="s">
        <v>2014</v>
      </c>
      <c r="C186">
        <v>63.302</v>
      </c>
      <c r="E186" t="s">
        <v>187</v>
      </c>
      <c r="F186" t="s">
        <v>2015</v>
      </c>
      <c r="G186">
        <v>76.213999999999999</v>
      </c>
      <c r="M186" t="s">
        <v>714</v>
      </c>
      <c r="N186" t="s">
        <v>2017</v>
      </c>
      <c r="O186">
        <v>43.890999999999998</v>
      </c>
      <c r="Y186" t="s">
        <v>1184</v>
      </c>
      <c r="Z186" t="s">
        <v>2020</v>
      </c>
      <c r="AA186">
        <v>55.680999999999997</v>
      </c>
    </row>
    <row r="187" spans="1:43" x14ac:dyDescent="0.25">
      <c r="A187" t="s">
        <v>389</v>
      </c>
      <c r="B187" t="s">
        <v>2014</v>
      </c>
      <c r="C187">
        <v>63.853000000000002</v>
      </c>
      <c r="E187" t="s">
        <v>188</v>
      </c>
      <c r="F187" t="s">
        <v>2015</v>
      </c>
      <c r="G187">
        <v>76.441000000000003</v>
      </c>
      <c r="M187" t="s">
        <v>715</v>
      </c>
      <c r="N187" t="s">
        <v>2017</v>
      </c>
      <c r="O187">
        <v>43.945</v>
      </c>
      <c r="Y187" t="s">
        <v>1185</v>
      </c>
      <c r="Z187" t="s">
        <v>2020</v>
      </c>
      <c r="AA187">
        <v>56.070999999999998</v>
      </c>
    </row>
    <row r="188" spans="1:43" x14ac:dyDescent="0.25">
      <c r="A188" t="s">
        <v>390</v>
      </c>
      <c r="B188" t="s">
        <v>2014</v>
      </c>
      <c r="C188">
        <v>64.296999999999997</v>
      </c>
      <c r="E188" t="s">
        <v>189</v>
      </c>
      <c r="F188" t="s">
        <v>2015</v>
      </c>
      <c r="G188">
        <v>76.522999999999996</v>
      </c>
      <c r="M188" t="s">
        <v>716</v>
      </c>
      <c r="N188" t="s">
        <v>2017</v>
      </c>
      <c r="O188">
        <v>44.185000000000002</v>
      </c>
      <c r="Y188" t="s">
        <v>1186</v>
      </c>
      <c r="Z188" t="s">
        <v>2020</v>
      </c>
      <c r="AA188">
        <v>56.344999999999999</v>
      </c>
    </row>
    <row r="189" spans="1:43" x14ac:dyDescent="0.25">
      <c r="A189" t="s">
        <v>391</v>
      </c>
      <c r="B189" t="s">
        <v>2014</v>
      </c>
      <c r="C189">
        <v>64.460999999999999</v>
      </c>
      <c r="E189" t="s">
        <v>190</v>
      </c>
      <c r="F189" t="s">
        <v>2015</v>
      </c>
      <c r="G189">
        <v>77.069999999999993</v>
      </c>
      <c r="M189" t="s">
        <v>717</v>
      </c>
      <c r="N189" t="s">
        <v>2017</v>
      </c>
      <c r="O189">
        <v>44.332999999999998</v>
      </c>
      <c r="Y189" t="s">
        <v>1187</v>
      </c>
      <c r="Z189" t="s">
        <v>2020</v>
      </c>
      <c r="AA189">
        <v>56.643000000000001</v>
      </c>
    </row>
    <row r="190" spans="1:43" x14ac:dyDescent="0.25">
      <c r="A190" t="s">
        <v>392</v>
      </c>
      <c r="B190" t="s">
        <v>2014</v>
      </c>
      <c r="C190">
        <v>64.691999999999993</v>
      </c>
      <c r="E190" t="s">
        <v>191</v>
      </c>
      <c r="F190" t="s">
        <v>2015</v>
      </c>
      <c r="G190">
        <v>77.218000000000004</v>
      </c>
      <c r="M190" t="s">
        <v>718</v>
      </c>
      <c r="N190" t="s">
        <v>2017</v>
      </c>
      <c r="O190">
        <v>44.677999999999997</v>
      </c>
      <c r="Y190" t="s">
        <v>1188</v>
      </c>
      <c r="Z190" t="s">
        <v>2020</v>
      </c>
      <c r="AA190">
        <v>57.1</v>
      </c>
    </row>
    <row r="191" spans="1:43" x14ac:dyDescent="0.25">
      <c r="A191" t="s">
        <v>393</v>
      </c>
      <c r="B191" t="s">
        <v>2014</v>
      </c>
      <c r="C191">
        <v>65.09</v>
      </c>
      <c r="E191" t="s">
        <v>192</v>
      </c>
      <c r="F191" t="s">
        <v>2015</v>
      </c>
      <c r="G191">
        <v>77.281000000000006</v>
      </c>
      <c r="M191" t="s">
        <v>719</v>
      </c>
      <c r="N191" t="s">
        <v>2017</v>
      </c>
      <c r="O191">
        <v>44.78</v>
      </c>
      <c r="Y191" t="s">
        <v>1189</v>
      </c>
      <c r="Z191" t="s">
        <v>2020</v>
      </c>
      <c r="AA191">
        <v>57.378999999999998</v>
      </c>
    </row>
    <row r="192" spans="1:43" x14ac:dyDescent="0.25">
      <c r="A192" t="s">
        <v>394</v>
      </c>
      <c r="B192" t="s">
        <v>2014</v>
      </c>
      <c r="C192">
        <v>65.349999999999994</v>
      </c>
      <c r="E192" t="s">
        <v>193</v>
      </c>
      <c r="F192" t="s">
        <v>2015</v>
      </c>
      <c r="G192">
        <v>77.307000000000002</v>
      </c>
      <c r="M192" t="s">
        <v>720</v>
      </c>
      <c r="N192" t="s">
        <v>2017</v>
      </c>
      <c r="O192">
        <v>44.834000000000003</v>
      </c>
      <c r="Y192" t="s">
        <v>1190</v>
      </c>
      <c r="Z192" t="s">
        <v>2020</v>
      </c>
      <c r="AA192">
        <v>57.639000000000003</v>
      </c>
    </row>
    <row r="193" spans="1:27" x14ac:dyDescent="0.25">
      <c r="A193" t="s">
        <v>395</v>
      </c>
      <c r="B193" t="s">
        <v>2014</v>
      </c>
      <c r="C193">
        <v>65.768000000000001</v>
      </c>
      <c r="E193" t="s">
        <v>194</v>
      </c>
      <c r="F193" t="s">
        <v>2015</v>
      </c>
      <c r="G193">
        <v>77.707999999999998</v>
      </c>
      <c r="M193" t="s">
        <v>721</v>
      </c>
      <c r="N193" t="s">
        <v>2017</v>
      </c>
      <c r="O193">
        <v>45.015000000000001</v>
      </c>
      <c r="Y193" t="s">
        <v>1191</v>
      </c>
      <c r="Z193" t="s">
        <v>2020</v>
      </c>
      <c r="AA193">
        <v>58.707000000000001</v>
      </c>
    </row>
    <row r="194" spans="1:27" x14ac:dyDescent="0.25">
      <c r="A194" t="s">
        <v>396</v>
      </c>
      <c r="B194" t="s">
        <v>2014</v>
      </c>
      <c r="C194">
        <v>66.063999999999993</v>
      </c>
      <c r="E194" t="s">
        <v>195</v>
      </c>
      <c r="F194" t="s">
        <v>2015</v>
      </c>
      <c r="G194">
        <v>78.132999999999996</v>
      </c>
      <c r="M194" t="s">
        <v>722</v>
      </c>
      <c r="N194" t="s">
        <v>2017</v>
      </c>
      <c r="O194">
        <v>45.119</v>
      </c>
      <c r="Y194" t="s">
        <v>1192</v>
      </c>
      <c r="Z194" t="s">
        <v>2020</v>
      </c>
      <c r="AA194">
        <v>60.084000000000003</v>
      </c>
    </row>
    <row r="195" spans="1:27" x14ac:dyDescent="0.25">
      <c r="A195" t="s">
        <v>397</v>
      </c>
      <c r="B195" t="s">
        <v>2014</v>
      </c>
      <c r="C195">
        <v>66.326999999999998</v>
      </c>
      <c r="E195" t="s">
        <v>196</v>
      </c>
      <c r="F195" t="s">
        <v>2015</v>
      </c>
      <c r="G195">
        <v>78.367000000000004</v>
      </c>
      <c r="M195" t="s">
        <v>723</v>
      </c>
      <c r="N195" t="s">
        <v>2017</v>
      </c>
      <c r="O195">
        <v>45.142000000000003</v>
      </c>
      <c r="Y195" t="s">
        <v>1193</v>
      </c>
      <c r="Z195" t="s">
        <v>2020</v>
      </c>
      <c r="AA195">
        <v>62.438000000000002</v>
      </c>
    </row>
    <row r="196" spans="1:27" x14ac:dyDescent="0.25">
      <c r="A196" t="s">
        <v>398</v>
      </c>
      <c r="B196" t="s">
        <v>2014</v>
      </c>
      <c r="C196">
        <v>66.89</v>
      </c>
      <c r="E196" t="s">
        <v>197</v>
      </c>
      <c r="F196" t="s">
        <v>2015</v>
      </c>
      <c r="G196">
        <v>78.745999999999995</v>
      </c>
      <c r="M196" t="s">
        <v>724</v>
      </c>
      <c r="N196" t="s">
        <v>2017</v>
      </c>
      <c r="O196">
        <v>45.518000000000001</v>
      </c>
    </row>
    <row r="197" spans="1:27" x14ac:dyDescent="0.25">
      <c r="A197" t="s">
        <v>399</v>
      </c>
      <c r="B197" t="s">
        <v>2014</v>
      </c>
      <c r="C197">
        <v>69.789000000000001</v>
      </c>
      <c r="E197" t="s">
        <v>198</v>
      </c>
      <c r="F197" t="s">
        <v>2015</v>
      </c>
      <c r="G197">
        <v>79.171999999999997</v>
      </c>
      <c r="M197" t="s">
        <v>725</v>
      </c>
      <c r="N197" t="s">
        <v>2017</v>
      </c>
      <c r="O197">
        <v>46.052</v>
      </c>
    </row>
    <row r="198" spans="1:27" x14ac:dyDescent="0.25">
      <c r="A198" t="s">
        <v>400</v>
      </c>
      <c r="B198" t="s">
        <v>2014</v>
      </c>
      <c r="C198">
        <v>70.447999999999993</v>
      </c>
      <c r="E198" t="s">
        <v>199</v>
      </c>
      <c r="F198" t="s">
        <v>2015</v>
      </c>
      <c r="G198">
        <v>79.424999999999997</v>
      </c>
      <c r="M198" t="s">
        <v>726</v>
      </c>
      <c r="N198" t="s">
        <v>2017</v>
      </c>
      <c r="O198">
        <v>46.530999999999999</v>
      </c>
    </row>
    <row r="199" spans="1:27" x14ac:dyDescent="0.25">
      <c r="A199" t="s">
        <v>401</v>
      </c>
      <c r="B199" t="s">
        <v>2014</v>
      </c>
      <c r="C199">
        <v>72.046999999999997</v>
      </c>
      <c r="E199" t="s">
        <v>200</v>
      </c>
      <c r="F199" t="s">
        <v>2015</v>
      </c>
      <c r="G199">
        <v>80.126999999999995</v>
      </c>
      <c r="M199" t="s">
        <v>727</v>
      </c>
      <c r="N199" t="s">
        <v>2017</v>
      </c>
      <c r="O199">
        <v>46.6</v>
      </c>
    </row>
    <row r="200" spans="1:27" x14ac:dyDescent="0.25">
      <c r="A200" t="s">
        <v>402</v>
      </c>
      <c r="B200" t="s">
        <v>2014</v>
      </c>
      <c r="C200">
        <v>73.033000000000001</v>
      </c>
      <c r="E200" t="s">
        <v>201</v>
      </c>
      <c r="F200" t="s">
        <v>2015</v>
      </c>
      <c r="G200">
        <v>81.751000000000005</v>
      </c>
      <c r="M200" t="s">
        <v>728</v>
      </c>
      <c r="N200" t="s">
        <v>2017</v>
      </c>
      <c r="O200">
        <v>46.774000000000001</v>
      </c>
    </row>
    <row r="201" spans="1:27" x14ac:dyDescent="0.25">
      <c r="A201" t="s">
        <v>403</v>
      </c>
      <c r="B201" t="s">
        <v>2014</v>
      </c>
      <c r="C201">
        <v>73.75</v>
      </c>
      <c r="E201" t="s">
        <v>202</v>
      </c>
      <c r="F201" t="s">
        <v>2015</v>
      </c>
      <c r="G201">
        <v>82.602000000000004</v>
      </c>
      <c r="M201" t="s">
        <v>729</v>
      </c>
      <c r="N201" t="s">
        <v>2017</v>
      </c>
      <c r="O201">
        <v>47.271999999999998</v>
      </c>
    </row>
    <row r="202" spans="1:27" x14ac:dyDescent="0.25">
      <c r="A202" t="s">
        <v>404</v>
      </c>
      <c r="B202" t="s">
        <v>2014</v>
      </c>
      <c r="C202">
        <v>75.994</v>
      </c>
      <c r="E202" t="s">
        <v>203</v>
      </c>
      <c r="F202" t="s">
        <v>2015</v>
      </c>
      <c r="G202">
        <v>83.703999999999994</v>
      </c>
      <c r="M202" t="s">
        <v>730</v>
      </c>
      <c r="N202" t="s">
        <v>2017</v>
      </c>
      <c r="O202">
        <v>47.655999999999999</v>
      </c>
    </row>
    <row r="203" spans="1:27" x14ac:dyDescent="0.25">
      <c r="A203" t="s">
        <v>405</v>
      </c>
      <c r="B203" t="s">
        <v>2014</v>
      </c>
      <c r="C203">
        <v>78.625</v>
      </c>
      <c r="M203" t="s">
        <v>731</v>
      </c>
      <c r="N203" t="s">
        <v>2017</v>
      </c>
      <c r="O203">
        <v>47.695</v>
      </c>
    </row>
    <row r="204" spans="1:27" x14ac:dyDescent="0.25">
      <c r="A204" t="s">
        <v>406</v>
      </c>
      <c r="B204" t="s">
        <v>2014</v>
      </c>
      <c r="C204">
        <v>81.442999999999998</v>
      </c>
      <c r="M204" t="s">
        <v>732</v>
      </c>
      <c r="N204" t="s">
        <v>2017</v>
      </c>
      <c r="O204">
        <v>48.164000000000001</v>
      </c>
    </row>
    <row r="205" spans="1:27" x14ac:dyDescent="0.25">
      <c r="A205" t="s">
        <v>407</v>
      </c>
      <c r="B205" t="s">
        <v>2014</v>
      </c>
      <c r="C205">
        <v>82.424000000000007</v>
      </c>
      <c r="M205" t="s">
        <v>733</v>
      </c>
      <c r="N205" t="s">
        <v>2017</v>
      </c>
      <c r="O205">
        <v>48.58</v>
      </c>
    </row>
    <row r="206" spans="1:27" x14ac:dyDescent="0.25">
      <c r="A206" t="s">
        <v>408</v>
      </c>
      <c r="B206" t="s">
        <v>2014</v>
      </c>
      <c r="C206">
        <v>83.203999999999994</v>
      </c>
      <c r="M206" t="s">
        <v>734</v>
      </c>
      <c r="N206" t="s">
        <v>2017</v>
      </c>
      <c r="O206">
        <v>48.71</v>
      </c>
    </row>
    <row r="207" spans="1:27" x14ac:dyDescent="0.25">
      <c r="A207" t="s">
        <v>409</v>
      </c>
      <c r="B207" t="s">
        <v>2014</v>
      </c>
      <c r="C207">
        <v>84.468999999999994</v>
      </c>
      <c r="M207" t="s">
        <v>735</v>
      </c>
      <c r="N207" t="s">
        <v>2017</v>
      </c>
      <c r="O207">
        <v>48.768999999999998</v>
      </c>
    </row>
    <row r="208" spans="1:27" x14ac:dyDescent="0.25">
      <c r="A208" t="s">
        <v>410</v>
      </c>
      <c r="B208" t="s">
        <v>2014</v>
      </c>
      <c r="C208">
        <v>85.613</v>
      </c>
      <c r="M208" t="s">
        <v>736</v>
      </c>
      <c r="N208" t="s">
        <v>2017</v>
      </c>
      <c r="O208">
        <v>48.823999999999998</v>
      </c>
    </row>
    <row r="209" spans="1:15" x14ac:dyDescent="0.25">
      <c r="A209" t="s">
        <v>411</v>
      </c>
      <c r="B209" t="s">
        <v>2014</v>
      </c>
      <c r="C209">
        <v>87.272999999999996</v>
      </c>
      <c r="M209" t="s">
        <v>737</v>
      </c>
      <c r="N209" t="s">
        <v>2017</v>
      </c>
      <c r="O209">
        <v>48.927999999999997</v>
      </c>
    </row>
    <row r="210" spans="1:15" x14ac:dyDescent="0.25">
      <c r="M210" t="s">
        <v>738</v>
      </c>
      <c r="N210" t="s">
        <v>2017</v>
      </c>
      <c r="O210">
        <v>49.042000000000002</v>
      </c>
    </row>
    <row r="211" spans="1:15" x14ac:dyDescent="0.25">
      <c r="M211" t="s">
        <v>739</v>
      </c>
      <c r="N211" t="s">
        <v>2017</v>
      </c>
      <c r="O211">
        <v>49.152999999999999</v>
      </c>
    </row>
    <row r="212" spans="1:15" x14ac:dyDescent="0.25">
      <c r="M212" t="s">
        <v>740</v>
      </c>
      <c r="N212" t="s">
        <v>2017</v>
      </c>
      <c r="O212">
        <v>49.207000000000001</v>
      </c>
    </row>
    <row r="213" spans="1:15" x14ac:dyDescent="0.25">
      <c r="M213" t="s">
        <v>741</v>
      </c>
      <c r="N213" t="s">
        <v>2017</v>
      </c>
      <c r="O213">
        <v>49.228000000000002</v>
      </c>
    </row>
    <row r="214" spans="1:15" x14ac:dyDescent="0.25">
      <c r="M214" t="s">
        <v>742</v>
      </c>
      <c r="N214" t="s">
        <v>2017</v>
      </c>
      <c r="O214">
        <v>49.421999999999997</v>
      </c>
    </row>
    <row r="215" spans="1:15" x14ac:dyDescent="0.25">
      <c r="M215" t="s">
        <v>743</v>
      </c>
      <c r="N215" t="s">
        <v>2017</v>
      </c>
      <c r="O215">
        <v>49.634</v>
      </c>
    </row>
    <row r="216" spans="1:15" x14ac:dyDescent="0.25">
      <c r="M216" t="s">
        <v>744</v>
      </c>
      <c r="N216" t="s">
        <v>2017</v>
      </c>
      <c r="O216">
        <v>49.814999999999998</v>
      </c>
    </row>
    <row r="217" spans="1:15" x14ac:dyDescent="0.25">
      <c r="M217" t="s">
        <v>745</v>
      </c>
      <c r="N217" t="s">
        <v>2017</v>
      </c>
      <c r="O217">
        <v>50.021000000000001</v>
      </c>
    </row>
    <row r="218" spans="1:15" x14ac:dyDescent="0.25">
      <c r="M218" t="s">
        <v>746</v>
      </c>
      <c r="N218" t="s">
        <v>2017</v>
      </c>
      <c r="O218">
        <v>50.244</v>
      </c>
    </row>
    <row r="219" spans="1:15" x14ac:dyDescent="0.25">
      <c r="M219" t="s">
        <v>747</v>
      </c>
      <c r="N219" t="s">
        <v>2017</v>
      </c>
      <c r="O219">
        <v>50.387999999999998</v>
      </c>
    </row>
    <row r="220" spans="1:15" x14ac:dyDescent="0.25">
      <c r="M220" t="s">
        <v>748</v>
      </c>
      <c r="N220" t="s">
        <v>2017</v>
      </c>
      <c r="O220">
        <v>50.607999999999997</v>
      </c>
    </row>
    <row r="221" spans="1:15" x14ac:dyDescent="0.25">
      <c r="M221" t="s">
        <v>749</v>
      </c>
      <c r="N221" t="s">
        <v>2017</v>
      </c>
      <c r="O221">
        <v>51.011000000000003</v>
      </c>
    </row>
    <row r="222" spans="1:15" x14ac:dyDescent="0.25">
      <c r="M222" t="s">
        <v>750</v>
      </c>
      <c r="N222" t="s">
        <v>2017</v>
      </c>
      <c r="O222">
        <v>51.506</v>
      </c>
    </row>
    <row r="223" spans="1:15" x14ac:dyDescent="0.25">
      <c r="M223" t="s">
        <v>751</v>
      </c>
      <c r="N223" t="s">
        <v>2017</v>
      </c>
      <c r="O223">
        <v>51.683999999999997</v>
      </c>
    </row>
    <row r="224" spans="1:15" x14ac:dyDescent="0.25">
      <c r="M224" t="s">
        <v>752</v>
      </c>
      <c r="N224" t="s">
        <v>2017</v>
      </c>
      <c r="O224">
        <v>51.912999999999997</v>
      </c>
    </row>
    <row r="225" spans="13:15" x14ac:dyDescent="0.25">
      <c r="M225" t="s">
        <v>753</v>
      </c>
      <c r="N225" t="s">
        <v>2017</v>
      </c>
      <c r="O225">
        <v>52.110999999999997</v>
      </c>
    </row>
    <row r="226" spans="13:15" x14ac:dyDescent="0.25">
      <c r="M226" t="s">
        <v>754</v>
      </c>
      <c r="N226" t="s">
        <v>2017</v>
      </c>
      <c r="O226">
        <v>52.305999999999997</v>
      </c>
    </row>
    <row r="227" spans="13:15" x14ac:dyDescent="0.25">
      <c r="M227" t="s">
        <v>755</v>
      </c>
      <c r="N227" t="s">
        <v>2017</v>
      </c>
      <c r="O227">
        <v>52.347000000000001</v>
      </c>
    </row>
    <row r="228" spans="13:15" x14ac:dyDescent="0.25">
      <c r="M228" t="s">
        <v>756</v>
      </c>
      <c r="N228" t="s">
        <v>2017</v>
      </c>
      <c r="O228">
        <v>52.677999999999997</v>
      </c>
    </row>
    <row r="229" spans="13:15" x14ac:dyDescent="0.25">
      <c r="M229" t="s">
        <v>757</v>
      </c>
      <c r="N229" t="s">
        <v>2017</v>
      </c>
      <c r="O229">
        <v>53.155000000000001</v>
      </c>
    </row>
    <row r="230" spans="13:15" x14ac:dyDescent="0.25">
      <c r="M230" t="s">
        <v>758</v>
      </c>
      <c r="N230" t="s">
        <v>2017</v>
      </c>
      <c r="O230">
        <v>53.52</v>
      </c>
    </row>
    <row r="231" spans="13:15" x14ac:dyDescent="0.25">
      <c r="M231" t="s">
        <v>759</v>
      </c>
      <c r="N231" t="s">
        <v>2017</v>
      </c>
      <c r="O231">
        <v>54.295000000000002</v>
      </c>
    </row>
    <row r="232" spans="13:15" x14ac:dyDescent="0.25">
      <c r="M232" t="s">
        <v>760</v>
      </c>
      <c r="N232" t="s">
        <v>2017</v>
      </c>
      <c r="O232">
        <v>54.485999999999997</v>
      </c>
    </row>
    <row r="233" spans="13:15" x14ac:dyDescent="0.25">
      <c r="M233" t="s">
        <v>761</v>
      </c>
      <c r="N233" t="s">
        <v>2017</v>
      </c>
      <c r="O233">
        <v>54.695</v>
      </c>
    </row>
    <row r="234" spans="13:15" x14ac:dyDescent="0.25">
      <c r="M234" t="s">
        <v>762</v>
      </c>
      <c r="N234" t="s">
        <v>2017</v>
      </c>
      <c r="O234">
        <v>54.956000000000003</v>
      </c>
    </row>
    <row r="235" spans="13:15" x14ac:dyDescent="0.25">
      <c r="M235" t="s">
        <v>763</v>
      </c>
      <c r="N235" t="s">
        <v>2017</v>
      </c>
      <c r="O235">
        <v>55.825000000000003</v>
      </c>
    </row>
    <row r="236" spans="13:15" x14ac:dyDescent="0.25">
      <c r="M236" t="s">
        <v>764</v>
      </c>
      <c r="N236" t="s">
        <v>2017</v>
      </c>
      <c r="O236">
        <v>56.97</v>
      </c>
    </row>
    <row r="237" spans="13:15" x14ac:dyDescent="0.25">
      <c r="M237" t="s">
        <v>765</v>
      </c>
      <c r="N237" t="s">
        <v>2017</v>
      </c>
      <c r="O237">
        <v>57.453000000000003</v>
      </c>
    </row>
    <row r="238" spans="13:15" x14ac:dyDescent="0.25">
      <c r="M238" t="s">
        <v>766</v>
      </c>
      <c r="N238" t="s">
        <v>2017</v>
      </c>
      <c r="O238">
        <v>57.642000000000003</v>
      </c>
    </row>
    <row r="239" spans="13:15" x14ac:dyDescent="0.25">
      <c r="M239" t="s">
        <v>767</v>
      </c>
      <c r="N239" t="s">
        <v>2017</v>
      </c>
      <c r="O239">
        <v>58.192999999999998</v>
      </c>
    </row>
    <row r="240" spans="13:15" x14ac:dyDescent="0.25">
      <c r="M240" t="s">
        <v>768</v>
      </c>
      <c r="N240" t="s">
        <v>2017</v>
      </c>
      <c r="O240">
        <v>58.332000000000001</v>
      </c>
    </row>
    <row r="241" spans="13:15" x14ac:dyDescent="0.25">
      <c r="M241" t="s">
        <v>769</v>
      </c>
      <c r="N241" t="s">
        <v>2017</v>
      </c>
      <c r="O241">
        <v>58.482999999999997</v>
      </c>
    </row>
    <row r="242" spans="13:15" x14ac:dyDescent="0.25">
      <c r="M242" t="s">
        <v>770</v>
      </c>
      <c r="N242" t="s">
        <v>2017</v>
      </c>
      <c r="O242">
        <v>58.686999999999998</v>
      </c>
    </row>
    <row r="243" spans="13:15" x14ac:dyDescent="0.25">
      <c r="M243" t="s">
        <v>771</v>
      </c>
      <c r="N243" t="s">
        <v>2017</v>
      </c>
      <c r="O243">
        <v>58.89</v>
      </c>
    </row>
    <row r="244" spans="13:15" x14ac:dyDescent="0.25">
      <c r="M244" t="s">
        <v>772</v>
      </c>
      <c r="N244" t="s">
        <v>2017</v>
      </c>
      <c r="O244">
        <v>59.045000000000002</v>
      </c>
    </row>
    <row r="245" spans="13:15" x14ac:dyDescent="0.25">
      <c r="M245" t="s">
        <v>773</v>
      </c>
      <c r="N245" t="s">
        <v>2017</v>
      </c>
      <c r="O245">
        <v>59.637999999999998</v>
      </c>
    </row>
    <row r="246" spans="13:15" x14ac:dyDescent="0.25">
      <c r="M246" t="s">
        <v>774</v>
      </c>
      <c r="N246" t="s">
        <v>2017</v>
      </c>
      <c r="O246">
        <v>59.749000000000002</v>
      </c>
    </row>
    <row r="247" spans="13:15" x14ac:dyDescent="0.25">
      <c r="M247" t="s">
        <v>775</v>
      </c>
      <c r="N247" t="s">
        <v>2017</v>
      </c>
      <c r="O247">
        <v>60.134999999999998</v>
      </c>
    </row>
    <row r="248" spans="13:15" x14ac:dyDescent="0.25">
      <c r="M248" t="s">
        <v>776</v>
      </c>
      <c r="N248" t="s">
        <v>2017</v>
      </c>
      <c r="O248">
        <v>60.402000000000001</v>
      </c>
    </row>
    <row r="249" spans="13:15" x14ac:dyDescent="0.25">
      <c r="M249" t="s">
        <v>777</v>
      </c>
      <c r="N249" t="s">
        <v>2017</v>
      </c>
      <c r="O249">
        <v>60.48</v>
      </c>
    </row>
    <row r="250" spans="13:15" x14ac:dyDescent="0.25">
      <c r="M250" t="s">
        <v>778</v>
      </c>
      <c r="N250" t="s">
        <v>2017</v>
      </c>
      <c r="O250">
        <v>61.13</v>
      </c>
    </row>
    <row r="251" spans="13:15" x14ac:dyDescent="0.25">
      <c r="M251" t="s">
        <v>779</v>
      </c>
      <c r="N251" t="s">
        <v>2017</v>
      </c>
      <c r="O251">
        <v>61.195999999999998</v>
      </c>
    </row>
    <row r="252" spans="13:15" x14ac:dyDescent="0.25">
      <c r="M252" t="s">
        <v>780</v>
      </c>
      <c r="N252" t="s">
        <v>2017</v>
      </c>
      <c r="O252">
        <v>61.353999999999999</v>
      </c>
    </row>
    <row r="253" spans="13:15" x14ac:dyDescent="0.25">
      <c r="M253" t="s">
        <v>781</v>
      </c>
      <c r="N253" t="s">
        <v>2017</v>
      </c>
      <c r="O253">
        <v>61.433</v>
      </c>
    </row>
    <row r="254" spans="13:15" x14ac:dyDescent="0.25">
      <c r="M254" t="s">
        <v>782</v>
      </c>
      <c r="N254" t="s">
        <v>2017</v>
      </c>
      <c r="O254">
        <v>61.482999999999997</v>
      </c>
    </row>
    <row r="255" spans="13:15" x14ac:dyDescent="0.25">
      <c r="M255" t="s">
        <v>783</v>
      </c>
      <c r="N255" t="s">
        <v>2017</v>
      </c>
      <c r="O255">
        <v>61.662999999999997</v>
      </c>
    </row>
    <row r="256" spans="13:15" x14ac:dyDescent="0.25">
      <c r="M256" t="s">
        <v>784</v>
      </c>
      <c r="N256" t="s">
        <v>2017</v>
      </c>
      <c r="O256">
        <v>61.731000000000002</v>
      </c>
    </row>
    <row r="257" spans="13:15" x14ac:dyDescent="0.25">
      <c r="M257" t="s">
        <v>785</v>
      </c>
      <c r="N257" t="s">
        <v>2017</v>
      </c>
      <c r="O257">
        <v>61.743000000000002</v>
      </c>
    </row>
    <row r="258" spans="13:15" x14ac:dyDescent="0.25">
      <c r="M258" t="s">
        <v>786</v>
      </c>
      <c r="N258" t="s">
        <v>2017</v>
      </c>
      <c r="O258">
        <v>62.151000000000003</v>
      </c>
    </row>
    <row r="259" spans="13:15" x14ac:dyDescent="0.25">
      <c r="M259" t="s">
        <v>787</v>
      </c>
      <c r="N259" t="s">
        <v>2017</v>
      </c>
      <c r="O259">
        <v>62.25</v>
      </c>
    </row>
    <row r="260" spans="13:15" x14ac:dyDescent="0.25">
      <c r="M260" t="s">
        <v>788</v>
      </c>
      <c r="N260" t="s">
        <v>2017</v>
      </c>
      <c r="O260">
        <v>62.472000000000001</v>
      </c>
    </row>
    <row r="261" spans="13:15" x14ac:dyDescent="0.25">
      <c r="M261" t="s">
        <v>789</v>
      </c>
      <c r="N261" t="s">
        <v>2017</v>
      </c>
      <c r="O261">
        <v>62.798000000000002</v>
      </c>
    </row>
    <row r="262" spans="13:15" x14ac:dyDescent="0.25">
      <c r="M262" t="s">
        <v>790</v>
      </c>
      <c r="N262" t="s">
        <v>2017</v>
      </c>
      <c r="O262">
        <v>62.994999999999997</v>
      </c>
    </row>
    <row r="263" spans="13:15" x14ac:dyDescent="0.25">
      <c r="M263" t="s">
        <v>791</v>
      </c>
      <c r="N263" t="s">
        <v>2017</v>
      </c>
      <c r="O263">
        <v>63.375999999999998</v>
      </c>
    </row>
    <row r="264" spans="13:15" x14ac:dyDescent="0.25">
      <c r="M264" t="s">
        <v>792</v>
      </c>
      <c r="N264" t="s">
        <v>2017</v>
      </c>
      <c r="O264">
        <v>63.878</v>
      </c>
    </row>
    <row r="265" spans="13:15" x14ac:dyDescent="0.25">
      <c r="M265" t="s">
        <v>793</v>
      </c>
      <c r="N265" t="s">
        <v>2017</v>
      </c>
      <c r="O265">
        <v>64.123999999999995</v>
      </c>
    </row>
    <row r="266" spans="13:15" x14ac:dyDescent="0.25">
      <c r="M266" t="s">
        <v>794</v>
      </c>
      <c r="N266" t="s">
        <v>2017</v>
      </c>
      <c r="O266">
        <v>64.123999999999995</v>
      </c>
    </row>
    <row r="267" spans="13:15" x14ac:dyDescent="0.25">
      <c r="M267" t="s">
        <v>795</v>
      </c>
      <c r="N267" t="s">
        <v>2017</v>
      </c>
      <c r="O267">
        <v>64.376999999999995</v>
      </c>
    </row>
    <row r="268" spans="13:15" x14ac:dyDescent="0.25">
      <c r="M268" t="s">
        <v>796</v>
      </c>
      <c r="N268" t="s">
        <v>2017</v>
      </c>
      <c r="O268">
        <v>64.424000000000007</v>
      </c>
    </row>
    <row r="269" spans="13:15" x14ac:dyDescent="0.25">
      <c r="M269" t="s">
        <v>797</v>
      </c>
      <c r="N269" t="s">
        <v>2017</v>
      </c>
      <c r="O269">
        <v>64.486999999999995</v>
      </c>
    </row>
    <row r="270" spans="13:15" x14ac:dyDescent="0.25">
      <c r="M270" t="s">
        <v>798</v>
      </c>
      <c r="N270" t="s">
        <v>2017</v>
      </c>
      <c r="O270">
        <v>64.771000000000001</v>
      </c>
    </row>
    <row r="271" spans="13:15" x14ac:dyDescent="0.25">
      <c r="M271" t="s">
        <v>799</v>
      </c>
      <c r="N271" t="s">
        <v>2017</v>
      </c>
      <c r="O271">
        <v>65.135999999999996</v>
      </c>
    </row>
    <row r="272" spans="13:15" x14ac:dyDescent="0.25">
      <c r="M272" t="s">
        <v>800</v>
      </c>
      <c r="N272" t="s">
        <v>2017</v>
      </c>
      <c r="O272">
        <v>65.350999999999999</v>
      </c>
    </row>
    <row r="273" spans="13:15" x14ac:dyDescent="0.25">
      <c r="M273" t="s">
        <v>801</v>
      </c>
      <c r="N273" t="s">
        <v>2017</v>
      </c>
      <c r="O273">
        <v>65.456000000000003</v>
      </c>
    </row>
    <row r="274" spans="13:15" x14ac:dyDescent="0.25">
      <c r="M274" t="s">
        <v>802</v>
      </c>
      <c r="N274" t="s">
        <v>2017</v>
      </c>
      <c r="O274">
        <v>65.798000000000002</v>
      </c>
    </row>
    <row r="275" spans="13:15" x14ac:dyDescent="0.25">
      <c r="M275" t="s">
        <v>803</v>
      </c>
      <c r="N275" t="s">
        <v>2017</v>
      </c>
      <c r="O275">
        <v>66.281000000000006</v>
      </c>
    </row>
    <row r="276" spans="13:15" x14ac:dyDescent="0.25">
      <c r="M276" t="s">
        <v>804</v>
      </c>
      <c r="N276" t="s">
        <v>2017</v>
      </c>
      <c r="O276">
        <v>66.778000000000006</v>
      </c>
    </row>
    <row r="277" spans="13:15" x14ac:dyDescent="0.25">
      <c r="M277" t="s">
        <v>805</v>
      </c>
      <c r="N277" t="s">
        <v>2017</v>
      </c>
      <c r="O277">
        <v>66.811000000000007</v>
      </c>
    </row>
    <row r="278" spans="13:15" x14ac:dyDescent="0.25">
      <c r="M278" t="s">
        <v>806</v>
      </c>
      <c r="N278" t="s">
        <v>2017</v>
      </c>
      <c r="O278">
        <v>66.954999999999998</v>
      </c>
    </row>
    <row r="279" spans="13:15" x14ac:dyDescent="0.25">
      <c r="M279" t="s">
        <v>807</v>
      </c>
      <c r="N279" t="s">
        <v>2017</v>
      </c>
      <c r="O279">
        <v>67.224000000000004</v>
      </c>
    </row>
    <row r="280" spans="13:15" x14ac:dyDescent="0.25">
      <c r="M280" t="s">
        <v>808</v>
      </c>
      <c r="N280" t="s">
        <v>2017</v>
      </c>
      <c r="O280">
        <v>67.341999999999999</v>
      </c>
    </row>
    <row r="281" spans="13:15" x14ac:dyDescent="0.25">
      <c r="M281" t="s">
        <v>809</v>
      </c>
      <c r="N281" t="s">
        <v>2017</v>
      </c>
      <c r="O281">
        <v>67.350999999999999</v>
      </c>
    </row>
    <row r="282" spans="13:15" x14ac:dyDescent="0.25">
      <c r="M282" t="s">
        <v>810</v>
      </c>
      <c r="N282" t="s">
        <v>2017</v>
      </c>
      <c r="O282">
        <v>67.426000000000002</v>
      </c>
    </row>
    <row r="283" spans="13:15" x14ac:dyDescent="0.25">
      <c r="M283" t="s">
        <v>811</v>
      </c>
      <c r="N283" t="s">
        <v>2017</v>
      </c>
      <c r="O283">
        <v>68.489999999999995</v>
      </c>
    </row>
    <row r="284" spans="13:15" x14ac:dyDescent="0.25">
      <c r="M284" t="s">
        <v>812</v>
      </c>
      <c r="N284" t="s">
        <v>2017</v>
      </c>
      <c r="O284">
        <v>68.709999999999994</v>
      </c>
    </row>
    <row r="285" spans="13:15" x14ac:dyDescent="0.25">
      <c r="M285" t="s">
        <v>813</v>
      </c>
      <c r="N285" t="s">
        <v>2017</v>
      </c>
      <c r="O285">
        <v>68.938999999999993</v>
      </c>
    </row>
    <row r="286" spans="13:15" x14ac:dyDescent="0.25">
      <c r="M286" t="s">
        <v>814</v>
      </c>
      <c r="N286" t="s">
        <v>2017</v>
      </c>
      <c r="O286">
        <v>69.174000000000007</v>
      </c>
    </row>
    <row r="287" spans="13:15" x14ac:dyDescent="0.25">
      <c r="M287" t="s">
        <v>815</v>
      </c>
      <c r="N287" t="s">
        <v>2017</v>
      </c>
      <c r="O287">
        <v>69.459000000000003</v>
      </c>
    </row>
    <row r="288" spans="13:15" x14ac:dyDescent="0.25">
      <c r="M288" t="s">
        <v>816</v>
      </c>
      <c r="N288" t="s">
        <v>2017</v>
      </c>
      <c r="O288">
        <v>69.656999999999996</v>
      </c>
    </row>
    <row r="289" spans="13:15" x14ac:dyDescent="0.25">
      <c r="M289" t="s">
        <v>817</v>
      </c>
      <c r="N289" t="s">
        <v>2017</v>
      </c>
      <c r="O289">
        <v>69.894999999999996</v>
      </c>
    </row>
    <row r="290" spans="13:15" x14ac:dyDescent="0.25">
      <c r="M290" t="s">
        <v>818</v>
      </c>
      <c r="N290" t="s">
        <v>2017</v>
      </c>
      <c r="O290">
        <v>70.135000000000005</v>
      </c>
    </row>
    <row r="291" spans="13:15" x14ac:dyDescent="0.25">
      <c r="M291" t="s">
        <v>819</v>
      </c>
      <c r="N291" t="s">
        <v>2017</v>
      </c>
      <c r="O291">
        <v>70.286000000000001</v>
      </c>
    </row>
    <row r="292" spans="13:15" x14ac:dyDescent="0.25">
      <c r="M292" t="s">
        <v>820</v>
      </c>
      <c r="N292" t="s">
        <v>2017</v>
      </c>
      <c r="O292">
        <v>71.024000000000001</v>
      </c>
    </row>
    <row r="293" spans="13:15" x14ac:dyDescent="0.25">
      <c r="M293" t="s">
        <v>821</v>
      </c>
      <c r="N293" t="s">
        <v>2017</v>
      </c>
      <c r="O293">
        <v>71.590999999999994</v>
      </c>
    </row>
    <row r="294" spans="13:15" x14ac:dyDescent="0.25">
      <c r="M294" t="s">
        <v>822</v>
      </c>
      <c r="N294" t="s">
        <v>2017</v>
      </c>
      <c r="O294">
        <v>71.793999999999997</v>
      </c>
    </row>
    <row r="295" spans="13:15" x14ac:dyDescent="0.25">
      <c r="M295" t="s">
        <v>823</v>
      </c>
      <c r="N295" t="s">
        <v>2017</v>
      </c>
      <c r="O295">
        <v>72.242999999999995</v>
      </c>
    </row>
    <row r="296" spans="13:15" x14ac:dyDescent="0.25">
      <c r="M296" t="s">
        <v>824</v>
      </c>
      <c r="N296" t="s">
        <v>2017</v>
      </c>
      <c r="O296">
        <v>72.242999999999995</v>
      </c>
    </row>
    <row r="297" spans="13:15" x14ac:dyDescent="0.25">
      <c r="M297" t="s">
        <v>825</v>
      </c>
      <c r="N297" t="s">
        <v>2017</v>
      </c>
      <c r="O297">
        <v>72.790000000000006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56"/>
  <sheetViews>
    <sheetView topLeftCell="AE1" zoomScale="85" zoomScaleNormal="85" zoomScalePageLayoutView="85" workbookViewId="0">
      <selection activeCell="AM150" sqref="AM150"/>
    </sheetView>
  </sheetViews>
  <sheetFormatPr defaultColWidth="8.85546875" defaultRowHeight="15" x14ac:dyDescent="0.25"/>
  <cols>
    <col min="1" max="1" width="16.85546875" bestFit="1" customWidth="1"/>
    <col min="2" max="2" width="6" bestFit="1" customWidth="1"/>
    <col min="3" max="3" width="8" bestFit="1" customWidth="1"/>
    <col min="4" max="4" width="8.28515625" style="1" customWidth="1"/>
    <col min="5" max="5" width="16.85546875" bestFit="1" customWidth="1"/>
    <col min="6" max="6" width="6" bestFit="1" customWidth="1"/>
    <col min="7" max="7" width="8" bestFit="1" customWidth="1"/>
    <col min="8" max="8" width="8.28515625" style="1" customWidth="1"/>
    <col min="9" max="9" width="15.85546875" bestFit="1" customWidth="1"/>
    <col min="10" max="10" width="6" bestFit="1" customWidth="1"/>
    <col min="11" max="11" width="7.42578125" bestFit="1" customWidth="1"/>
    <col min="12" max="12" width="8.28515625" style="1" customWidth="1"/>
    <col min="13" max="13" width="16.85546875" bestFit="1" customWidth="1"/>
    <col min="14" max="14" width="6" bestFit="1" customWidth="1"/>
    <col min="15" max="15" width="7.42578125" bestFit="1" customWidth="1"/>
    <col min="16" max="16" width="8.28515625" style="1" customWidth="1"/>
    <col min="17" max="17" width="15.85546875" bestFit="1" customWidth="1"/>
    <col min="18" max="18" width="6" bestFit="1" customWidth="1"/>
    <col min="19" max="19" width="7.42578125" bestFit="1" customWidth="1"/>
    <col min="20" max="20" width="8.28515625" style="1" customWidth="1"/>
    <col min="21" max="21" width="16.85546875" bestFit="1" customWidth="1"/>
    <col min="22" max="22" width="6" bestFit="1" customWidth="1"/>
    <col min="23" max="23" width="7.42578125" bestFit="1" customWidth="1"/>
    <col min="24" max="24" width="8.28515625" style="1" customWidth="1"/>
    <col min="25" max="25" width="16.85546875" bestFit="1" customWidth="1"/>
    <col min="26" max="26" width="6" bestFit="1" customWidth="1"/>
    <col min="27" max="27" width="7.42578125" bestFit="1" customWidth="1"/>
    <col min="28" max="28" width="8.28515625" style="1" customWidth="1"/>
    <col min="29" max="29" width="16.85546875" bestFit="1" customWidth="1"/>
    <col min="30" max="30" width="6" bestFit="1" customWidth="1"/>
    <col min="31" max="31" width="7.42578125" bestFit="1" customWidth="1"/>
    <col min="32" max="32" width="8.28515625" style="1" customWidth="1"/>
    <col min="33" max="33" width="16.85546875" bestFit="1" customWidth="1"/>
    <col min="34" max="34" width="6" bestFit="1" customWidth="1"/>
    <col min="35" max="35" width="7.42578125" bestFit="1" customWidth="1"/>
    <col min="37" max="37" width="17.42578125" bestFit="1" customWidth="1"/>
  </cols>
  <sheetData>
    <row r="1" spans="1:39" x14ac:dyDescent="0.25">
      <c r="A1" t="s">
        <v>0</v>
      </c>
      <c r="B1" t="s">
        <v>1</v>
      </c>
      <c r="C1" t="s">
        <v>2</v>
      </c>
      <c r="E1" t="s">
        <v>0</v>
      </c>
      <c r="F1" t="s">
        <v>1</v>
      </c>
      <c r="G1" t="s">
        <v>2</v>
      </c>
      <c r="I1" t="s">
        <v>0</v>
      </c>
      <c r="J1" t="s">
        <v>1</v>
      </c>
      <c r="K1" t="s">
        <v>2</v>
      </c>
      <c r="M1" t="s">
        <v>0</v>
      </c>
      <c r="N1" t="s">
        <v>1</v>
      </c>
      <c r="O1" t="s">
        <v>2</v>
      </c>
      <c r="Q1" t="s">
        <v>0</v>
      </c>
      <c r="R1" t="s">
        <v>1</v>
      </c>
      <c r="S1" t="s">
        <v>2</v>
      </c>
      <c r="U1" t="s">
        <v>0</v>
      </c>
      <c r="V1" t="s">
        <v>1</v>
      </c>
      <c r="W1" t="s">
        <v>2</v>
      </c>
      <c r="Y1" t="s">
        <v>0</v>
      </c>
      <c r="Z1" t="s">
        <v>1</v>
      </c>
      <c r="AA1" t="s">
        <v>2</v>
      </c>
      <c r="AC1" t="s">
        <v>0</v>
      </c>
      <c r="AD1" t="s">
        <v>1</v>
      </c>
      <c r="AE1" t="s">
        <v>2</v>
      </c>
      <c r="AG1" t="s">
        <v>0</v>
      </c>
      <c r="AH1" t="s">
        <v>1</v>
      </c>
      <c r="AI1" t="s">
        <v>2</v>
      </c>
      <c r="AK1" t="s">
        <v>0</v>
      </c>
      <c r="AL1" t="s">
        <v>1</v>
      </c>
      <c r="AM1" t="s">
        <v>2</v>
      </c>
    </row>
    <row r="2" spans="1:39" x14ac:dyDescent="0.25">
      <c r="A2" t="s">
        <v>2741</v>
      </c>
      <c r="B2" s="1" t="s">
        <v>3587</v>
      </c>
      <c r="C2">
        <v>0</v>
      </c>
      <c r="E2" t="s">
        <v>2171</v>
      </c>
      <c r="F2" s="1" t="s">
        <v>3588</v>
      </c>
      <c r="G2">
        <v>0</v>
      </c>
      <c r="I2" t="s">
        <v>2415</v>
      </c>
      <c r="J2" s="1" t="s">
        <v>3589</v>
      </c>
      <c r="K2">
        <v>0</v>
      </c>
      <c r="M2" t="s">
        <v>2248</v>
      </c>
      <c r="N2" s="1" t="s">
        <v>3590</v>
      </c>
      <c r="O2">
        <v>0</v>
      </c>
      <c r="Q2" t="s">
        <v>2995</v>
      </c>
      <c r="R2" s="1" t="s">
        <v>3591</v>
      </c>
      <c r="S2">
        <v>0</v>
      </c>
      <c r="U2" t="s">
        <v>2592</v>
      </c>
      <c r="V2" s="1" t="s">
        <v>3592</v>
      </c>
      <c r="W2">
        <v>0</v>
      </c>
      <c r="Y2" t="s">
        <v>3161</v>
      </c>
      <c r="Z2" s="1" t="s">
        <v>3593</v>
      </c>
      <c r="AA2">
        <v>0</v>
      </c>
      <c r="AC2" t="s">
        <v>3478</v>
      </c>
      <c r="AD2" s="1" t="s">
        <v>3594</v>
      </c>
      <c r="AE2">
        <v>0</v>
      </c>
      <c r="AG2" t="s">
        <v>3298</v>
      </c>
      <c r="AH2" s="1" t="s">
        <v>3595</v>
      </c>
      <c r="AI2">
        <v>0</v>
      </c>
      <c r="AK2" t="s">
        <v>3598</v>
      </c>
      <c r="AL2" t="s">
        <v>3703</v>
      </c>
      <c r="AM2">
        <v>0</v>
      </c>
    </row>
    <row r="3" spans="1:39" x14ac:dyDescent="0.25">
      <c r="A3" t="s">
        <v>2742</v>
      </c>
      <c r="B3" s="1" t="s">
        <v>3587</v>
      </c>
      <c r="C3">
        <v>0.60599999999999998</v>
      </c>
      <c r="E3" t="s">
        <v>2084</v>
      </c>
      <c r="F3" s="1" t="s">
        <v>3588</v>
      </c>
      <c r="G3">
        <v>3.222</v>
      </c>
      <c r="I3" t="s">
        <v>2416</v>
      </c>
      <c r="J3" s="1" t="s">
        <v>3589</v>
      </c>
      <c r="K3">
        <v>1.5329999999999999</v>
      </c>
      <c r="M3" t="s">
        <v>2249</v>
      </c>
      <c r="N3" s="1" t="s">
        <v>3590</v>
      </c>
      <c r="O3">
        <v>3.0910000000000002</v>
      </c>
      <c r="Q3" t="s">
        <v>2996</v>
      </c>
      <c r="R3" s="1" t="s">
        <v>3591</v>
      </c>
      <c r="S3">
        <v>0.29099999999999998</v>
      </c>
      <c r="U3" t="s">
        <v>2593</v>
      </c>
      <c r="V3" s="1" t="s">
        <v>3592</v>
      </c>
      <c r="W3">
        <v>1.204</v>
      </c>
      <c r="Y3" t="s">
        <v>3162</v>
      </c>
      <c r="Z3" s="1" t="s">
        <v>3593</v>
      </c>
      <c r="AA3">
        <v>3.552</v>
      </c>
      <c r="AC3" t="s">
        <v>3479</v>
      </c>
      <c r="AD3" s="1" t="s">
        <v>3594</v>
      </c>
      <c r="AE3">
        <v>2.363</v>
      </c>
      <c r="AG3" t="s">
        <v>3299</v>
      </c>
      <c r="AH3" s="1" t="s">
        <v>3595</v>
      </c>
      <c r="AI3">
        <v>0.878</v>
      </c>
      <c r="AK3" t="s">
        <v>3599</v>
      </c>
      <c r="AL3" s="1" t="s">
        <v>3703</v>
      </c>
      <c r="AM3">
        <v>1.395</v>
      </c>
    </row>
    <row r="4" spans="1:39" x14ac:dyDescent="0.25">
      <c r="A4" t="s">
        <v>2743</v>
      </c>
      <c r="B4" s="1" t="s">
        <v>3587</v>
      </c>
      <c r="C4">
        <v>1.6739999999999999</v>
      </c>
      <c r="E4" t="s">
        <v>2165</v>
      </c>
      <c r="F4" s="1" t="s">
        <v>3588</v>
      </c>
      <c r="G4">
        <v>3.9670000000000001</v>
      </c>
      <c r="I4" t="s">
        <v>2417</v>
      </c>
      <c r="J4" s="1" t="s">
        <v>3589</v>
      </c>
      <c r="K4">
        <v>2.0419999999999998</v>
      </c>
      <c r="M4" t="s">
        <v>2250</v>
      </c>
      <c r="N4" s="1" t="s">
        <v>3590</v>
      </c>
      <c r="O4">
        <v>4.7030000000000003</v>
      </c>
      <c r="Q4" t="s">
        <v>2997</v>
      </c>
      <c r="R4" s="1" t="s">
        <v>3591</v>
      </c>
      <c r="S4">
        <v>0.81100000000000005</v>
      </c>
      <c r="U4" t="s">
        <v>2594</v>
      </c>
      <c r="V4" s="1" t="s">
        <v>3592</v>
      </c>
      <c r="W4">
        <v>3.4119999999999999</v>
      </c>
      <c r="Y4" t="s">
        <v>3163</v>
      </c>
      <c r="Z4" s="1" t="s">
        <v>3593</v>
      </c>
      <c r="AA4">
        <v>6.2889999999999997</v>
      </c>
      <c r="AC4" t="s">
        <v>3480</v>
      </c>
      <c r="AD4" s="1" t="s">
        <v>3594</v>
      </c>
      <c r="AE4">
        <v>2.9780000000000002</v>
      </c>
      <c r="AG4" t="s">
        <v>3300</v>
      </c>
      <c r="AH4" s="1" t="s">
        <v>3595</v>
      </c>
      <c r="AI4">
        <v>1.3560000000000001</v>
      </c>
      <c r="AK4" t="s">
        <v>3600</v>
      </c>
      <c r="AL4" s="1" t="s">
        <v>3703</v>
      </c>
      <c r="AM4">
        <v>3.1560000000000001</v>
      </c>
    </row>
    <row r="5" spans="1:39" x14ac:dyDescent="0.25">
      <c r="A5" t="s">
        <v>2744</v>
      </c>
      <c r="B5" s="1" t="s">
        <v>3587</v>
      </c>
      <c r="C5">
        <v>2.8820000000000001</v>
      </c>
      <c r="E5" t="s">
        <v>2120</v>
      </c>
      <c r="F5" s="1" t="s">
        <v>3588</v>
      </c>
      <c r="G5">
        <v>4.9020000000000001</v>
      </c>
      <c r="I5" t="s">
        <v>2418</v>
      </c>
      <c r="J5" s="1" t="s">
        <v>3589</v>
      </c>
      <c r="K5">
        <v>3.2890000000000001</v>
      </c>
      <c r="M5" t="s">
        <v>2251</v>
      </c>
      <c r="N5" s="1" t="s">
        <v>3590</v>
      </c>
      <c r="O5">
        <v>5.375</v>
      </c>
      <c r="Q5" t="s">
        <v>2998</v>
      </c>
      <c r="R5" s="1" t="s">
        <v>3591</v>
      </c>
      <c r="S5">
        <v>1.216</v>
      </c>
      <c r="U5" t="s">
        <v>2595</v>
      </c>
      <c r="V5" s="1" t="s">
        <v>3592</v>
      </c>
      <c r="W5">
        <v>5.1639999999999997</v>
      </c>
      <c r="Y5" t="s">
        <v>3164</v>
      </c>
      <c r="Z5" s="1" t="s">
        <v>3593</v>
      </c>
      <c r="AA5">
        <v>7.2030000000000003</v>
      </c>
      <c r="AC5" t="s">
        <v>3481</v>
      </c>
      <c r="AD5" s="1" t="s">
        <v>3594</v>
      </c>
      <c r="AE5">
        <v>4.2859999999999996</v>
      </c>
      <c r="AG5" t="s">
        <v>3301</v>
      </c>
      <c r="AH5" s="1" t="s">
        <v>3595</v>
      </c>
      <c r="AI5">
        <v>2.02</v>
      </c>
      <c r="AK5" t="s">
        <v>3601</v>
      </c>
      <c r="AL5" s="1" t="s">
        <v>3703</v>
      </c>
      <c r="AM5">
        <v>4.0570000000000004</v>
      </c>
    </row>
    <row r="6" spans="1:39" x14ac:dyDescent="0.25">
      <c r="A6" t="s">
        <v>2745</v>
      </c>
      <c r="B6" s="1" t="s">
        <v>3587</v>
      </c>
      <c r="C6">
        <v>3.117</v>
      </c>
      <c r="E6" t="s">
        <v>2062</v>
      </c>
      <c r="F6" s="1" t="s">
        <v>3588</v>
      </c>
      <c r="G6">
        <v>5.6669999999999998</v>
      </c>
      <c r="I6" t="s">
        <v>2419</v>
      </c>
      <c r="J6" s="1" t="s">
        <v>3589</v>
      </c>
      <c r="K6">
        <v>4.1859999999999999</v>
      </c>
      <c r="M6" t="s">
        <v>2252</v>
      </c>
      <c r="N6" s="1" t="s">
        <v>3590</v>
      </c>
      <c r="O6">
        <v>6.5060000000000002</v>
      </c>
      <c r="Q6" t="s">
        <v>2999</v>
      </c>
      <c r="R6" s="1" t="s">
        <v>3591</v>
      </c>
      <c r="S6">
        <v>1.5309999999999999</v>
      </c>
      <c r="U6" t="s">
        <v>2596</v>
      </c>
      <c r="V6" s="1" t="s">
        <v>3592</v>
      </c>
      <c r="W6">
        <v>5.867</v>
      </c>
      <c r="Y6" t="s">
        <v>3165</v>
      </c>
      <c r="Z6" s="1" t="s">
        <v>3593</v>
      </c>
      <c r="AA6">
        <v>8.048</v>
      </c>
      <c r="AC6" t="s">
        <v>3482</v>
      </c>
      <c r="AD6" s="1" t="s">
        <v>3594</v>
      </c>
      <c r="AE6">
        <v>5.1580000000000004</v>
      </c>
      <c r="AG6" t="s">
        <v>3302</v>
      </c>
      <c r="AH6" s="1" t="s">
        <v>3595</v>
      </c>
      <c r="AI6">
        <v>2.879</v>
      </c>
      <c r="AK6" t="s">
        <v>3602</v>
      </c>
      <c r="AL6" s="1" t="s">
        <v>3703</v>
      </c>
      <c r="AM6">
        <v>4.4640000000000004</v>
      </c>
    </row>
    <row r="7" spans="1:39" x14ac:dyDescent="0.25">
      <c r="A7" t="s">
        <v>2746</v>
      </c>
      <c r="B7" s="1" t="s">
        <v>3587</v>
      </c>
      <c r="C7">
        <v>3.996</v>
      </c>
      <c r="E7" t="s">
        <v>2087</v>
      </c>
      <c r="F7" s="1" t="s">
        <v>3588</v>
      </c>
      <c r="G7">
        <v>5.8890000000000002</v>
      </c>
      <c r="I7" t="s">
        <v>2420</v>
      </c>
      <c r="J7" s="1" t="s">
        <v>3589</v>
      </c>
      <c r="K7">
        <v>4.673</v>
      </c>
      <c r="M7" t="s">
        <v>2253</v>
      </c>
      <c r="N7" s="1" t="s">
        <v>3590</v>
      </c>
      <c r="O7">
        <v>7.1260000000000003</v>
      </c>
      <c r="Q7" t="s">
        <v>3000</v>
      </c>
      <c r="R7" s="1" t="s">
        <v>3591</v>
      </c>
      <c r="S7">
        <v>2.0649999999999999</v>
      </c>
      <c r="U7" t="s">
        <v>2597</v>
      </c>
      <c r="V7" s="1" t="s">
        <v>3592</v>
      </c>
      <c r="W7">
        <v>6.09</v>
      </c>
      <c r="Y7" t="s">
        <v>3166</v>
      </c>
      <c r="Z7" s="1" t="s">
        <v>3593</v>
      </c>
      <c r="AA7">
        <v>9.4179999999999993</v>
      </c>
      <c r="AC7" t="s">
        <v>3483</v>
      </c>
      <c r="AD7" s="1" t="s">
        <v>3594</v>
      </c>
      <c r="AE7">
        <v>5.3849999999999998</v>
      </c>
      <c r="AG7" t="s">
        <v>3303</v>
      </c>
      <c r="AH7" s="1" t="s">
        <v>3595</v>
      </c>
      <c r="AI7">
        <v>3.4630000000000001</v>
      </c>
      <c r="AK7" t="s">
        <v>3603</v>
      </c>
      <c r="AL7" s="1" t="s">
        <v>3703</v>
      </c>
      <c r="AM7">
        <v>5.0350000000000001</v>
      </c>
    </row>
    <row r="8" spans="1:39" x14ac:dyDescent="0.25">
      <c r="A8" t="s">
        <v>2747</v>
      </c>
      <c r="B8" s="1" t="s">
        <v>3587</v>
      </c>
      <c r="C8">
        <v>4.3230000000000004</v>
      </c>
      <c r="E8" t="s">
        <v>2135</v>
      </c>
      <c r="F8" s="1" t="s">
        <v>3588</v>
      </c>
      <c r="G8">
        <v>6.0389999999999997</v>
      </c>
      <c r="I8" t="s">
        <v>2421</v>
      </c>
      <c r="J8" s="1" t="s">
        <v>3589</v>
      </c>
      <c r="K8">
        <v>5.1180000000000003</v>
      </c>
      <c r="M8" t="s">
        <v>2254</v>
      </c>
      <c r="N8" s="1" t="s">
        <v>3590</v>
      </c>
      <c r="O8">
        <v>7.6269999999999998</v>
      </c>
      <c r="Q8" t="s">
        <v>3001</v>
      </c>
      <c r="R8" s="1" t="s">
        <v>3591</v>
      </c>
      <c r="S8">
        <v>2.4430000000000001</v>
      </c>
      <c r="U8" t="s">
        <v>2598</v>
      </c>
      <c r="V8" s="1" t="s">
        <v>3592</v>
      </c>
      <c r="W8">
        <v>6.4050000000000002</v>
      </c>
      <c r="Y8" t="s">
        <v>3167</v>
      </c>
      <c r="Z8" s="1" t="s">
        <v>3593</v>
      </c>
      <c r="AA8">
        <v>9.7729999999999997</v>
      </c>
      <c r="AC8" t="s">
        <v>3484</v>
      </c>
      <c r="AD8" s="1" t="s">
        <v>3594</v>
      </c>
      <c r="AE8">
        <v>5.7619999999999996</v>
      </c>
      <c r="AG8" t="s">
        <v>3304</v>
      </c>
      <c r="AH8" s="1" t="s">
        <v>3595</v>
      </c>
      <c r="AI8">
        <v>3.9279999999999999</v>
      </c>
      <c r="AK8" t="s">
        <v>3604</v>
      </c>
      <c r="AL8" s="1" t="s">
        <v>3703</v>
      </c>
      <c r="AM8">
        <v>5.3369999999999997</v>
      </c>
    </row>
    <row r="9" spans="1:39" x14ac:dyDescent="0.25">
      <c r="A9" t="s">
        <v>2748</v>
      </c>
      <c r="B9" s="1" t="s">
        <v>3587</v>
      </c>
      <c r="C9">
        <v>4.923</v>
      </c>
      <c r="E9" t="s">
        <v>2118</v>
      </c>
      <c r="F9" s="1" t="s">
        <v>3588</v>
      </c>
      <c r="G9">
        <v>6.1980000000000004</v>
      </c>
      <c r="I9" t="s">
        <v>2422</v>
      </c>
      <c r="J9" s="1" t="s">
        <v>3589</v>
      </c>
      <c r="K9">
        <v>5.63</v>
      </c>
      <c r="M9" t="s">
        <v>2255</v>
      </c>
      <c r="N9" s="1" t="s">
        <v>3590</v>
      </c>
      <c r="O9">
        <v>7.9329999999999998</v>
      </c>
      <c r="Q9" t="s">
        <v>3002</v>
      </c>
      <c r="R9" s="1" t="s">
        <v>3591</v>
      </c>
      <c r="S9">
        <v>2.6930000000000001</v>
      </c>
      <c r="U9" t="s">
        <v>2599</v>
      </c>
      <c r="V9" s="1" t="s">
        <v>3592</v>
      </c>
      <c r="W9">
        <v>7.0869999999999997</v>
      </c>
      <c r="Y9" t="s">
        <v>3168</v>
      </c>
      <c r="Z9" s="1" t="s">
        <v>3593</v>
      </c>
      <c r="AA9">
        <v>10.547000000000001</v>
      </c>
      <c r="AC9" t="s">
        <v>3485</v>
      </c>
      <c r="AD9" s="1" t="s">
        <v>3594</v>
      </c>
      <c r="AE9">
        <v>6.3810000000000002</v>
      </c>
      <c r="AG9" t="s">
        <v>3305</v>
      </c>
      <c r="AH9" s="1" t="s">
        <v>3595</v>
      </c>
      <c r="AI9">
        <v>4.1920000000000002</v>
      </c>
      <c r="AK9" t="s">
        <v>3605</v>
      </c>
      <c r="AL9" s="1" t="s">
        <v>3703</v>
      </c>
      <c r="AM9">
        <v>6.0250000000000004</v>
      </c>
    </row>
    <row r="10" spans="1:39" x14ac:dyDescent="0.25">
      <c r="A10" t="s">
        <v>2749</v>
      </c>
      <c r="B10" s="1" t="s">
        <v>3587</v>
      </c>
      <c r="C10">
        <v>5.3769999999999998</v>
      </c>
      <c r="E10" t="s">
        <v>2134</v>
      </c>
      <c r="F10" s="1" t="s">
        <v>3588</v>
      </c>
      <c r="G10">
        <v>6.3780000000000001</v>
      </c>
      <c r="I10" t="s">
        <v>2423</v>
      </c>
      <c r="J10" s="1" t="s">
        <v>3589</v>
      </c>
      <c r="K10">
        <v>5.9279999999999999</v>
      </c>
      <c r="M10" t="s">
        <v>2256</v>
      </c>
      <c r="N10" s="1" t="s">
        <v>3590</v>
      </c>
      <c r="O10">
        <v>8.1989999999999998</v>
      </c>
      <c r="Q10" t="s">
        <v>3003</v>
      </c>
      <c r="R10" s="1" t="s">
        <v>3591</v>
      </c>
      <c r="S10">
        <v>2.9980000000000002</v>
      </c>
      <c r="U10" t="s">
        <v>2600</v>
      </c>
      <c r="V10" s="1" t="s">
        <v>3592</v>
      </c>
      <c r="W10">
        <v>7.202</v>
      </c>
      <c r="Y10" t="s">
        <v>3169</v>
      </c>
      <c r="Z10" s="1" t="s">
        <v>3593</v>
      </c>
      <c r="AA10">
        <v>11.525</v>
      </c>
      <c r="AC10" t="s">
        <v>3486</v>
      </c>
      <c r="AD10" s="1" t="s">
        <v>3594</v>
      </c>
      <c r="AE10">
        <v>6.8719999999999999</v>
      </c>
      <c r="AG10" t="s">
        <v>3306</v>
      </c>
      <c r="AH10" s="1" t="s">
        <v>3595</v>
      </c>
      <c r="AI10">
        <v>4.4470000000000001</v>
      </c>
      <c r="AK10" t="s">
        <v>3606</v>
      </c>
      <c r="AL10" s="1" t="s">
        <v>3703</v>
      </c>
      <c r="AM10">
        <v>6.6130000000000004</v>
      </c>
    </row>
    <row r="11" spans="1:39" x14ac:dyDescent="0.25">
      <c r="A11" t="s">
        <v>2750</v>
      </c>
      <c r="B11" s="1" t="s">
        <v>3587</v>
      </c>
      <c r="C11">
        <v>5.6619999999999999</v>
      </c>
      <c r="E11" t="s">
        <v>2133</v>
      </c>
      <c r="F11" s="1" t="s">
        <v>3588</v>
      </c>
      <c r="G11">
        <v>6.7320000000000002</v>
      </c>
      <c r="I11" t="s">
        <v>2424</v>
      </c>
      <c r="J11" s="1" t="s">
        <v>3589</v>
      </c>
      <c r="K11">
        <v>6.25</v>
      </c>
      <c r="M11" t="s">
        <v>2257</v>
      </c>
      <c r="N11" s="1" t="s">
        <v>3590</v>
      </c>
      <c r="O11">
        <v>8.3699999999999992</v>
      </c>
      <c r="Q11" t="s">
        <v>3004</v>
      </c>
      <c r="R11" s="1" t="s">
        <v>3591</v>
      </c>
      <c r="S11">
        <v>3.5539999999999998</v>
      </c>
      <c r="U11" t="s">
        <v>2601</v>
      </c>
      <c r="V11" s="1" t="s">
        <v>3592</v>
      </c>
      <c r="W11">
        <v>7.6120000000000001</v>
      </c>
      <c r="Y11" t="s">
        <v>3170</v>
      </c>
      <c r="Z11" s="1" t="s">
        <v>3593</v>
      </c>
      <c r="AA11">
        <v>11.965</v>
      </c>
      <c r="AC11" t="s">
        <v>3487</v>
      </c>
      <c r="AD11" s="1" t="s">
        <v>3594</v>
      </c>
      <c r="AE11">
        <v>7.1349999999999998</v>
      </c>
      <c r="AG11" t="s">
        <v>3307</v>
      </c>
      <c r="AH11" s="1" t="s">
        <v>3595</v>
      </c>
      <c r="AI11">
        <v>4.6550000000000002</v>
      </c>
      <c r="AK11" t="s">
        <v>3607</v>
      </c>
      <c r="AL11" s="1" t="s">
        <v>3703</v>
      </c>
      <c r="AM11">
        <v>6.6520000000000001</v>
      </c>
    </row>
    <row r="12" spans="1:39" x14ac:dyDescent="0.25">
      <c r="A12" t="s">
        <v>2751</v>
      </c>
      <c r="B12" s="1" t="s">
        <v>3587</v>
      </c>
      <c r="C12">
        <v>6.1319999999999997</v>
      </c>
      <c r="E12" t="s">
        <v>2100</v>
      </c>
      <c r="F12" s="1" t="s">
        <v>3588</v>
      </c>
      <c r="G12">
        <v>7.0039999999999996</v>
      </c>
      <c r="I12" t="s">
        <v>2425</v>
      </c>
      <c r="J12" s="1" t="s">
        <v>3589</v>
      </c>
      <c r="K12">
        <v>7.2359999999999998</v>
      </c>
      <c r="M12" t="s">
        <v>2258</v>
      </c>
      <c r="N12" s="1" t="s">
        <v>3590</v>
      </c>
      <c r="O12">
        <v>9.343</v>
      </c>
      <c r="Q12" t="s">
        <v>3005</v>
      </c>
      <c r="R12" s="1" t="s">
        <v>3591</v>
      </c>
      <c r="S12">
        <v>3.9159999999999999</v>
      </c>
      <c r="U12" t="s">
        <v>2602</v>
      </c>
      <c r="V12" s="1" t="s">
        <v>3592</v>
      </c>
      <c r="W12">
        <v>7.7770000000000001</v>
      </c>
      <c r="Y12" t="s">
        <v>3171</v>
      </c>
      <c r="Z12" s="1" t="s">
        <v>3593</v>
      </c>
      <c r="AA12">
        <v>12.968</v>
      </c>
      <c r="AC12" t="s">
        <v>3488</v>
      </c>
      <c r="AD12" s="1" t="s">
        <v>3594</v>
      </c>
      <c r="AE12">
        <v>7.3890000000000002</v>
      </c>
      <c r="AG12" t="s">
        <v>3308</v>
      </c>
      <c r="AH12" s="1" t="s">
        <v>3595</v>
      </c>
      <c r="AI12">
        <v>5.0209999999999999</v>
      </c>
      <c r="AK12" t="s">
        <v>3608</v>
      </c>
      <c r="AL12" s="1" t="s">
        <v>3703</v>
      </c>
      <c r="AM12">
        <v>6.7089999999999996</v>
      </c>
    </row>
    <row r="13" spans="1:39" x14ac:dyDescent="0.25">
      <c r="A13" t="s">
        <v>2752</v>
      </c>
      <c r="B13" s="1" t="s">
        <v>3587</v>
      </c>
      <c r="C13">
        <v>6.3650000000000002</v>
      </c>
      <c r="E13" t="s">
        <v>2090</v>
      </c>
      <c r="F13" s="1" t="s">
        <v>3588</v>
      </c>
      <c r="G13">
        <v>7.1879999999999997</v>
      </c>
      <c r="I13" t="s">
        <v>2426</v>
      </c>
      <c r="J13" s="1" t="s">
        <v>3589</v>
      </c>
      <c r="K13">
        <v>7.7460000000000004</v>
      </c>
      <c r="M13" t="s">
        <v>2259</v>
      </c>
      <c r="N13" s="1" t="s">
        <v>3590</v>
      </c>
      <c r="O13">
        <v>9.7059999999999995</v>
      </c>
      <c r="Q13" t="s">
        <v>3006</v>
      </c>
      <c r="R13" s="1" t="s">
        <v>3591</v>
      </c>
      <c r="S13">
        <v>3.9910000000000001</v>
      </c>
      <c r="U13" t="s">
        <v>2603</v>
      </c>
      <c r="V13" s="1" t="s">
        <v>3592</v>
      </c>
      <c r="W13">
        <v>7.976</v>
      </c>
      <c r="Y13" t="s">
        <v>3172</v>
      </c>
      <c r="Z13" s="1" t="s">
        <v>3593</v>
      </c>
      <c r="AA13">
        <v>14.047000000000001</v>
      </c>
      <c r="AC13" t="s">
        <v>3489</v>
      </c>
      <c r="AD13" s="1" t="s">
        <v>3594</v>
      </c>
      <c r="AE13">
        <v>8.2479999999999993</v>
      </c>
      <c r="AG13" t="s">
        <v>3309</v>
      </c>
      <c r="AH13" s="1" t="s">
        <v>3595</v>
      </c>
      <c r="AI13">
        <v>5.6180000000000003</v>
      </c>
      <c r="AK13" t="s">
        <v>3609</v>
      </c>
      <c r="AL13" s="1" t="s">
        <v>3703</v>
      </c>
      <c r="AM13">
        <v>6.984</v>
      </c>
    </row>
    <row r="14" spans="1:39" x14ac:dyDescent="0.25">
      <c r="A14" t="s">
        <v>2753</v>
      </c>
      <c r="B14" s="1" t="s">
        <v>3587</v>
      </c>
      <c r="C14">
        <v>6.66</v>
      </c>
      <c r="E14" t="s">
        <v>2128</v>
      </c>
      <c r="F14" s="1" t="s">
        <v>3588</v>
      </c>
      <c r="G14">
        <v>7.47</v>
      </c>
      <c r="I14" t="s">
        <v>2427</v>
      </c>
      <c r="J14" s="1" t="s">
        <v>3589</v>
      </c>
      <c r="K14">
        <v>8.23</v>
      </c>
      <c r="M14" t="s">
        <v>2260</v>
      </c>
      <c r="N14" s="1" t="s">
        <v>3590</v>
      </c>
      <c r="O14">
        <v>10.183999999999999</v>
      </c>
      <c r="Q14" t="s">
        <v>3007</v>
      </c>
      <c r="R14" s="1" t="s">
        <v>3591</v>
      </c>
      <c r="S14">
        <v>4.2</v>
      </c>
      <c r="U14" t="s">
        <v>2604</v>
      </c>
      <c r="V14" s="1" t="s">
        <v>3592</v>
      </c>
      <c r="W14">
        <v>8.1780000000000008</v>
      </c>
      <c r="Y14" t="s">
        <v>3173</v>
      </c>
      <c r="Z14" s="1" t="s">
        <v>3593</v>
      </c>
      <c r="AA14">
        <v>14.888999999999999</v>
      </c>
      <c r="AC14" t="s">
        <v>3490</v>
      </c>
      <c r="AD14" s="1" t="s">
        <v>3594</v>
      </c>
      <c r="AE14">
        <v>8.8079999999999998</v>
      </c>
      <c r="AG14" t="s">
        <v>3310</v>
      </c>
      <c r="AH14" s="1" t="s">
        <v>3595</v>
      </c>
      <c r="AI14">
        <v>6.04</v>
      </c>
      <c r="AK14" t="s">
        <v>3610</v>
      </c>
      <c r="AL14" s="1" t="s">
        <v>3703</v>
      </c>
      <c r="AM14">
        <v>7.0140000000000002</v>
      </c>
    </row>
    <row r="15" spans="1:39" x14ac:dyDescent="0.25">
      <c r="A15" t="s">
        <v>2754</v>
      </c>
      <c r="B15" s="1" t="s">
        <v>3587</v>
      </c>
      <c r="C15">
        <v>7.9109999999999996</v>
      </c>
      <c r="E15" t="s">
        <v>2115</v>
      </c>
      <c r="F15" s="1" t="s">
        <v>3588</v>
      </c>
      <c r="G15">
        <v>7.7919999999999998</v>
      </c>
      <c r="I15" t="s">
        <v>2428</v>
      </c>
      <c r="J15" s="1" t="s">
        <v>3589</v>
      </c>
      <c r="K15">
        <v>8.5510000000000002</v>
      </c>
      <c r="M15" t="s">
        <v>2261</v>
      </c>
      <c r="N15" s="1" t="s">
        <v>3590</v>
      </c>
      <c r="O15">
        <v>10.528</v>
      </c>
      <c r="Q15" t="s">
        <v>3008</v>
      </c>
      <c r="R15" s="1" t="s">
        <v>3591</v>
      </c>
      <c r="S15">
        <v>4.6369999999999996</v>
      </c>
      <c r="U15" t="s">
        <v>2605</v>
      </c>
      <c r="V15" s="1" t="s">
        <v>3592</v>
      </c>
      <c r="W15">
        <v>8.4860000000000007</v>
      </c>
      <c r="Y15" t="s">
        <v>3174</v>
      </c>
      <c r="Z15" s="1" t="s">
        <v>3593</v>
      </c>
      <c r="AA15">
        <v>15.307</v>
      </c>
      <c r="AC15" t="s">
        <v>3491</v>
      </c>
      <c r="AD15" s="1" t="s">
        <v>3594</v>
      </c>
      <c r="AE15">
        <v>8.99</v>
      </c>
      <c r="AG15" t="s">
        <v>3311</v>
      </c>
      <c r="AH15" s="1" t="s">
        <v>3595</v>
      </c>
      <c r="AI15">
        <v>6.3570000000000002</v>
      </c>
      <c r="AK15" t="s">
        <v>3611</v>
      </c>
      <c r="AL15" s="1" t="s">
        <v>3703</v>
      </c>
      <c r="AM15">
        <v>7.3879999999999999</v>
      </c>
    </row>
    <row r="16" spans="1:39" x14ac:dyDescent="0.25">
      <c r="A16" t="s">
        <v>2755</v>
      </c>
      <c r="B16" s="1" t="s">
        <v>3587</v>
      </c>
      <c r="C16">
        <v>9.0259999999999998</v>
      </c>
      <c r="E16" t="s">
        <v>2076</v>
      </c>
      <c r="F16" s="1" t="s">
        <v>3588</v>
      </c>
      <c r="G16">
        <v>7.9109999999999996</v>
      </c>
      <c r="I16" t="s">
        <v>2429</v>
      </c>
      <c r="J16" s="1" t="s">
        <v>3589</v>
      </c>
      <c r="K16">
        <v>8.7070000000000007</v>
      </c>
      <c r="M16" t="s">
        <v>2262</v>
      </c>
      <c r="N16" s="1" t="s">
        <v>3590</v>
      </c>
      <c r="O16">
        <v>11.586</v>
      </c>
      <c r="Q16" t="s">
        <v>3009</v>
      </c>
      <c r="R16" s="1" t="s">
        <v>3591</v>
      </c>
      <c r="S16">
        <v>5.1150000000000002</v>
      </c>
      <c r="U16" t="s">
        <v>2606</v>
      </c>
      <c r="V16" s="1" t="s">
        <v>3592</v>
      </c>
      <c r="W16">
        <v>8.7149999999999999</v>
      </c>
      <c r="Y16" t="s">
        <v>3175</v>
      </c>
      <c r="Z16" s="1" t="s">
        <v>3593</v>
      </c>
      <c r="AA16">
        <v>17.091000000000001</v>
      </c>
      <c r="AC16" t="s">
        <v>3492</v>
      </c>
      <c r="AD16" s="1" t="s">
        <v>3594</v>
      </c>
      <c r="AE16">
        <v>9.5359999999999996</v>
      </c>
      <c r="AG16" t="s">
        <v>3312</v>
      </c>
      <c r="AH16" s="1" t="s">
        <v>3595</v>
      </c>
      <c r="AI16">
        <v>7.3170000000000002</v>
      </c>
      <c r="AK16" t="s">
        <v>3612</v>
      </c>
      <c r="AL16" s="1" t="s">
        <v>3703</v>
      </c>
      <c r="AM16">
        <v>7.5010000000000003</v>
      </c>
    </row>
    <row r="17" spans="1:39" x14ac:dyDescent="0.25">
      <c r="A17" t="s">
        <v>2756</v>
      </c>
      <c r="B17" s="1" t="s">
        <v>3587</v>
      </c>
      <c r="C17">
        <v>9.3840000000000003</v>
      </c>
      <c r="E17" t="s">
        <v>2049</v>
      </c>
      <c r="F17" s="1" t="s">
        <v>3588</v>
      </c>
      <c r="G17">
        <v>8.3610000000000007</v>
      </c>
      <c r="I17" t="s">
        <v>2430</v>
      </c>
      <c r="J17" s="1" t="s">
        <v>3589</v>
      </c>
      <c r="K17">
        <v>9.0990000000000002</v>
      </c>
      <c r="M17" t="s">
        <v>2263</v>
      </c>
      <c r="N17" s="1" t="s">
        <v>3590</v>
      </c>
      <c r="O17">
        <v>11.962</v>
      </c>
      <c r="Q17" t="s">
        <v>3010</v>
      </c>
      <c r="R17" s="1" t="s">
        <v>3591</v>
      </c>
      <c r="S17">
        <v>5.282</v>
      </c>
      <c r="U17" t="s">
        <v>2607</v>
      </c>
      <c r="V17" s="1" t="s">
        <v>3592</v>
      </c>
      <c r="W17">
        <v>8.8640000000000008</v>
      </c>
      <c r="Y17" t="s">
        <v>3176</v>
      </c>
      <c r="Z17" s="1" t="s">
        <v>3593</v>
      </c>
      <c r="AA17">
        <v>17.963999999999999</v>
      </c>
      <c r="AC17" t="s">
        <v>3493</v>
      </c>
      <c r="AD17" s="1" t="s">
        <v>3594</v>
      </c>
      <c r="AE17">
        <v>9.7629999999999999</v>
      </c>
      <c r="AG17" t="s">
        <v>3313</v>
      </c>
      <c r="AH17" s="1" t="s">
        <v>3595</v>
      </c>
      <c r="AI17">
        <v>8.1280000000000001</v>
      </c>
      <c r="AK17" t="s">
        <v>3613</v>
      </c>
      <c r="AL17" s="1" t="s">
        <v>3703</v>
      </c>
      <c r="AM17">
        <v>7.7539999999999996</v>
      </c>
    </row>
    <row r="18" spans="1:39" x14ac:dyDescent="0.25">
      <c r="A18" t="s">
        <v>2757</v>
      </c>
      <c r="B18" s="1" t="s">
        <v>3587</v>
      </c>
      <c r="C18">
        <v>9.8149999999999995</v>
      </c>
      <c r="E18" t="s">
        <v>2101</v>
      </c>
      <c r="F18" s="1" t="s">
        <v>3588</v>
      </c>
      <c r="G18">
        <v>8.5839999999999996</v>
      </c>
      <c r="I18" t="s">
        <v>2431</v>
      </c>
      <c r="J18" s="1" t="s">
        <v>3589</v>
      </c>
      <c r="K18">
        <v>9.7189999999999994</v>
      </c>
      <c r="M18" t="s">
        <v>2264</v>
      </c>
      <c r="N18" s="1" t="s">
        <v>3590</v>
      </c>
      <c r="O18">
        <v>12.69</v>
      </c>
      <c r="Q18" t="s">
        <v>3011</v>
      </c>
      <c r="R18" s="1" t="s">
        <v>3591</v>
      </c>
      <c r="S18">
        <v>5.718</v>
      </c>
      <c r="U18" t="s">
        <v>2608</v>
      </c>
      <c r="V18" s="1" t="s">
        <v>3592</v>
      </c>
      <c r="W18">
        <v>9.2420000000000009</v>
      </c>
      <c r="Y18" t="s">
        <v>3177</v>
      </c>
      <c r="Z18" s="1" t="s">
        <v>3593</v>
      </c>
      <c r="AA18">
        <v>18.75</v>
      </c>
      <c r="AC18" t="s">
        <v>3494</v>
      </c>
      <c r="AD18" s="1" t="s">
        <v>3594</v>
      </c>
      <c r="AE18">
        <v>10.005000000000001</v>
      </c>
      <c r="AG18" t="s">
        <v>3314</v>
      </c>
      <c r="AH18" s="1" t="s">
        <v>3595</v>
      </c>
      <c r="AI18">
        <v>8.6739999999999995</v>
      </c>
      <c r="AK18" t="s">
        <v>3614</v>
      </c>
      <c r="AL18" s="1" t="s">
        <v>3703</v>
      </c>
      <c r="AM18">
        <v>7.9909999999999997</v>
      </c>
    </row>
    <row r="19" spans="1:39" x14ac:dyDescent="0.25">
      <c r="A19" t="s">
        <v>2758</v>
      </c>
      <c r="B19" s="1" t="s">
        <v>3587</v>
      </c>
      <c r="C19">
        <v>10.273999999999999</v>
      </c>
      <c r="E19" t="s">
        <v>2142</v>
      </c>
      <c r="F19" s="1" t="s">
        <v>3588</v>
      </c>
      <c r="G19">
        <v>9.5340000000000007</v>
      </c>
      <c r="I19" t="s">
        <v>2432</v>
      </c>
      <c r="J19" s="1" t="s">
        <v>3589</v>
      </c>
      <c r="K19">
        <v>10.321</v>
      </c>
      <c r="M19" t="s">
        <v>2265</v>
      </c>
      <c r="N19" s="1" t="s">
        <v>3590</v>
      </c>
      <c r="O19">
        <v>12.863</v>
      </c>
      <c r="Q19" t="s">
        <v>3012</v>
      </c>
      <c r="R19" s="1" t="s">
        <v>3591</v>
      </c>
      <c r="S19">
        <v>6.3140000000000001</v>
      </c>
      <c r="U19" t="s">
        <v>2609</v>
      </c>
      <c r="V19" s="1" t="s">
        <v>3592</v>
      </c>
      <c r="W19">
        <v>9.6140000000000008</v>
      </c>
      <c r="Y19" t="s">
        <v>3178</v>
      </c>
      <c r="Z19" s="1" t="s">
        <v>3593</v>
      </c>
      <c r="AA19">
        <v>19.683</v>
      </c>
      <c r="AC19" t="s">
        <v>3495</v>
      </c>
      <c r="AD19" s="1" t="s">
        <v>3594</v>
      </c>
      <c r="AE19">
        <v>10.11</v>
      </c>
      <c r="AG19" t="s">
        <v>3315</v>
      </c>
      <c r="AH19" s="1" t="s">
        <v>3595</v>
      </c>
      <c r="AI19">
        <v>9.0129999999999999</v>
      </c>
      <c r="AK19" t="s">
        <v>3615</v>
      </c>
      <c r="AL19" s="1" t="s">
        <v>3703</v>
      </c>
      <c r="AM19">
        <v>8.2669999999999995</v>
      </c>
    </row>
    <row r="20" spans="1:39" x14ac:dyDescent="0.25">
      <c r="A20" t="s">
        <v>2759</v>
      </c>
      <c r="B20" s="1" t="s">
        <v>3587</v>
      </c>
      <c r="C20">
        <v>10.785</v>
      </c>
      <c r="E20" t="s">
        <v>2153</v>
      </c>
      <c r="F20" s="1" t="s">
        <v>3588</v>
      </c>
      <c r="G20">
        <v>10.217000000000001</v>
      </c>
      <c r="I20" t="s">
        <v>2433</v>
      </c>
      <c r="J20" s="1" t="s">
        <v>3589</v>
      </c>
      <c r="K20">
        <v>10.824</v>
      </c>
      <c r="M20" t="s">
        <v>2266</v>
      </c>
      <c r="N20" s="1" t="s">
        <v>3590</v>
      </c>
      <c r="O20">
        <v>13.776999999999999</v>
      </c>
      <c r="Q20" t="s">
        <v>3013</v>
      </c>
      <c r="R20" s="1" t="s">
        <v>3591</v>
      </c>
      <c r="S20">
        <v>6.5640000000000001</v>
      </c>
      <c r="U20" t="s">
        <v>2610</v>
      </c>
      <c r="V20" s="1" t="s">
        <v>3592</v>
      </c>
      <c r="W20">
        <v>10.263</v>
      </c>
      <c r="Y20" t="s">
        <v>3179</v>
      </c>
      <c r="Z20" s="1" t="s">
        <v>3593</v>
      </c>
      <c r="AA20">
        <v>20.361000000000001</v>
      </c>
      <c r="AC20" t="s">
        <v>3496</v>
      </c>
      <c r="AD20" s="1" t="s">
        <v>3594</v>
      </c>
      <c r="AE20">
        <v>10.210000000000001</v>
      </c>
      <c r="AG20" t="s">
        <v>3316</v>
      </c>
      <c r="AH20" s="1" t="s">
        <v>3595</v>
      </c>
      <c r="AI20">
        <v>9.3780000000000001</v>
      </c>
      <c r="AK20" t="s">
        <v>3616</v>
      </c>
      <c r="AL20" s="1" t="s">
        <v>3703</v>
      </c>
      <c r="AM20">
        <v>8.41</v>
      </c>
    </row>
    <row r="21" spans="1:39" x14ac:dyDescent="0.25">
      <c r="A21" t="s">
        <v>2760</v>
      </c>
      <c r="B21" s="1" t="s">
        <v>3587</v>
      </c>
      <c r="C21">
        <v>11.109</v>
      </c>
      <c r="E21" t="s">
        <v>2129</v>
      </c>
      <c r="F21" s="1" t="s">
        <v>3588</v>
      </c>
      <c r="G21">
        <v>10.391</v>
      </c>
      <c r="I21" t="s">
        <v>2434</v>
      </c>
      <c r="J21" s="1" t="s">
        <v>3589</v>
      </c>
      <c r="K21">
        <v>11.531000000000001</v>
      </c>
      <c r="M21" t="s">
        <v>2267</v>
      </c>
      <c r="N21" s="1" t="s">
        <v>3590</v>
      </c>
      <c r="O21">
        <v>14.279</v>
      </c>
      <c r="Q21" t="s">
        <v>3014</v>
      </c>
      <c r="R21" s="1" t="s">
        <v>3591</v>
      </c>
      <c r="S21">
        <v>6.9539999999999997</v>
      </c>
      <c r="U21" t="s">
        <v>2611</v>
      </c>
      <c r="V21" s="1" t="s">
        <v>3592</v>
      </c>
      <c r="W21">
        <v>11.964</v>
      </c>
      <c r="Y21" t="s">
        <v>3180</v>
      </c>
      <c r="Z21" s="1" t="s">
        <v>3593</v>
      </c>
      <c r="AA21">
        <v>20.844999999999999</v>
      </c>
      <c r="AC21" t="s">
        <v>3497</v>
      </c>
      <c r="AD21" s="1" t="s">
        <v>3594</v>
      </c>
      <c r="AE21">
        <v>10.385</v>
      </c>
      <c r="AG21" t="s">
        <v>3317</v>
      </c>
      <c r="AH21" s="1" t="s">
        <v>3595</v>
      </c>
      <c r="AI21">
        <v>9.9030000000000005</v>
      </c>
      <c r="AK21" t="s">
        <v>3617</v>
      </c>
      <c r="AL21" s="1" t="s">
        <v>3703</v>
      </c>
      <c r="AM21">
        <v>8.657</v>
      </c>
    </row>
    <row r="22" spans="1:39" x14ac:dyDescent="0.25">
      <c r="A22" t="s">
        <v>2761</v>
      </c>
      <c r="B22" s="1" t="s">
        <v>3587</v>
      </c>
      <c r="C22">
        <v>11.315</v>
      </c>
      <c r="E22" t="s">
        <v>2064</v>
      </c>
      <c r="F22" s="1" t="s">
        <v>3588</v>
      </c>
      <c r="G22">
        <v>10.468</v>
      </c>
      <c r="I22" t="s">
        <v>2435</v>
      </c>
      <c r="J22" s="1" t="s">
        <v>3589</v>
      </c>
      <c r="K22">
        <v>12.526999999999999</v>
      </c>
      <c r="M22" t="s">
        <v>2268</v>
      </c>
      <c r="N22" s="1" t="s">
        <v>3590</v>
      </c>
      <c r="O22">
        <v>15.507999999999999</v>
      </c>
      <c r="Q22" t="s">
        <v>3015</v>
      </c>
      <c r="R22" s="1" t="s">
        <v>3591</v>
      </c>
      <c r="S22">
        <v>7.3010000000000002</v>
      </c>
      <c r="U22" t="s">
        <v>2612</v>
      </c>
      <c r="V22" s="1" t="s">
        <v>3592</v>
      </c>
      <c r="W22">
        <v>13.057</v>
      </c>
      <c r="Y22" t="s">
        <v>3181</v>
      </c>
      <c r="Z22" s="1" t="s">
        <v>3593</v>
      </c>
      <c r="AA22">
        <v>21.170999999999999</v>
      </c>
      <c r="AC22" t="s">
        <v>3498</v>
      </c>
      <c r="AD22" s="1" t="s">
        <v>3594</v>
      </c>
      <c r="AE22">
        <v>11.058999999999999</v>
      </c>
      <c r="AG22" t="s">
        <v>3318</v>
      </c>
      <c r="AH22" s="1" t="s">
        <v>3595</v>
      </c>
      <c r="AI22">
        <v>10.353</v>
      </c>
      <c r="AK22" t="s">
        <v>3618</v>
      </c>
      <c r="AL22" s="1" t="s">
        <v>3703</v>
      </c>
      <c r="AM22">
        <v>8.9</v>
      </c>
    </row>
    <row r="23" spans="1:39" x14ac:dyDescent="0.25">
      <c r="A23" t="s">
        <v>2762</v>
      </c>
      <c r="B23" s="1" t="s">
        <v>3587</v>
      </c>
      <c r="C23">
        <v>11.452999999999999</v>
      </c>
      <c r="E23" t="s">
        <v>2110</v>
      </c>
      <c r="F23" s="1" t="s">
        <v>3588</v>
      </c>
      <c r="G23">
        <v>10.571999999999999</v>
      </c>
      <c r="I23" t="s">
        <v>2436</v>
      </c>
      <c r="J23" s="1" t="s">
        <v>3589</v>
      </c>
      <c r="K23">
        <v>16.791</v>
      </c>
      <c r="M23" t="s">
        <v>2269</v>
      </c>
      <c r="N23" s="1" t="s">
        <v>3590</v>
      </c>
      <c r="O23">
        <v>16.012</v>
      </c>
      <c r="Q23" t="s">
        <v>2029</v>
      </c>
      <c r="R23" s="1" t="s">
        <v>3591</v>
      </c>
      <c r="S23">
        <v>7.4139999999999997</v>
      </c>
      <c r="U23" t="s">
        <v>2613</v>
      </c>
      <c r="V23" s="1" t="s">
        <v>3592</v>
      </c>
      <c r="W23">
        <v>14.026999999999999</v>
      </c>
      <c r="Y23" t="s">
        <v>3182</v>
      </c>
      <c r="Z23" s="1" t="s">
        <v>3593</v>
      </c>
      <c r="AA23">
        <v>21.762</v>
      </c>
      <c r="AC23" t="s">
        <v>3499</v>
      </c>
      <c r="AD23" s="1" t="s">
        <v>3594</v>
      </c>
      <c r="AE23">
        <v>11.137</v>
      </c>
      <c r="AG23" t="s">
        <v>3319</v>
      </c>
      <c r="AH23" s="1" t="s">
        <v>3595</v>
      </c>
      <c r="AI23">
        <v>10.6</v>
      </c>
      <c r="AK23" t="s">
        <v>3619</v>
      </c>
      <c r="AL23" s="1" t="s">
        <v>3703</v>
      </c>
      <c r="AM23">
        <v>9.2959999999999994</v>
      </c>
    </row>
    <row r="24" spans="1:39" x14ac:dyDescent="0.25">
      <c r="A24" t="s">
        <v>2763</v>
      </c>
      <c r="B24" s="1" t="s">
        <v>3587</v>
      </c>
      <c r="C24">
        <v>11.726000000000001</v>
      </c>
      <c r="E24" t="s">
        <v>2109</v>
      </c>
      <c r="F24" s="1" t="s">
        <v>3588</v>
      </c>
      <c r="G24">
        <v>10.694000000000001</v>
      </c>
      <c r="I24" t="s">
        <v>2437</v>
      </c>
      <c r="J24" s="1" t="s">
        <v>3589</v>
      </c>
      <c r="K24">
        <v>19.175999999999998</v>
      </c>
      <c r="M24" t="s">
        <v>2270</v>
      </c>
      <c r="N24" s="1" t="s">
        <v>3590</v>
      </c>
      <c r="O24">
        <v>16.231999999999999</v>
      </c>
      <c r="Q24" t="s">
        <v>3016</v>
      </c>
      <c r="R24" s="1" t="s">
        <v>3591</v>
      </c>
      <c r="S24">
        <v>7.5670000000000002</v>
      </c>
      <c r="U24" t="s">
        <v>2614</v>
      </c>
      <c r="V24" s="1" t="s">
        <v>3592</v>
      </c>
      <c r="W24">
        <v>14.782999999999999</v>
      </c>
      <c r="Y24" t="s">
        <v>3183</v>
      </c>
      <c r="Z24" s="1" t="s">
        <v>3593</v>
      </c>
      <c r="AA24">
        <v>23.103999999999999</v>
      </c>
      <c r="AC24" t="s">
        <v>3500</v>
      </c>
      <c r="AD24" s="1" t="s">
        <v>3594</v>
      </c>
      <c r="AE24">
        <v>11.438000000000001</v>
      </c>
      <c r="AG24" t="s">
        <v>3320</v>
      </c>
      <c r="AH24" s="1" t="s">
        <v>3595</v>
      </c>
      <c r="AI24">
        <v>10.8</v>
      </c>
      <c r="AK24" t="s">
        <v>3620</v>
      </c>
      <c r="AL24" s="1" t="s">
        <v>3703</v>
      </c>
      <c r="AM24">
        <v>10.005000000000001</v>
      </c>
    </row>
    <row r="25" spans="1:39" x14ac:dyDescent="0.25">
      <c r="A25" t="s">
        <v>2764</v>
      </c>
      <c r="B25" s="1" t="s">
        <v>3587</v>
      </c>
      <c r="C25">
        <v>11.933999999999999</v>
      </c>
      <c r="E25" t="s">
        <v>2126</v>
      </c>
      <c r="F25" s="1" t="s">
        <v>3588</v>
      </c>
      <c r="G25">
        <v>10.744999999999999</v>
      </c>
      <c r="I25" t="s">
        <v>2438</v>
      </c>
      <c r="J25" s="1" t="s">
        <v>3589</v>
      </c>
      <c r="K25">
        <v>19.632999999999999</v>
      </c>
      <c r="M25" t="s">
        <v>2271</v>
      </c>
      <c r="N25" s="1" t="s">
        <v>3590</v>
      </c>
      <c r="O25">
        <v>17.068999999999999</v>
      </c>
      <c r="Q25" t="s">
        <v>3017</v>
      </c>
      <c r="R25" s="1" t="s">
        <v>3591</v>
      </c>
      <c r="S25">
        <v>7.88</v>
      </c>
      <c r="U25" t="s">
        <v>2615</v>
      </c>
      <c r="V25" s="1" t="s">
        <v>3592</v>
      </c>
      <c r="W25">
        <v>15.196</v>
      </c>
      <c r="Y25" t="s">
        <v>3184</v>
      </c>
      <c r="Z25" s="1" t="s">
        <v>3593</v>
      </c>
      <c r="AA25">
        <v>24.824000000000002</v>
      </c>
      <c r="AC25" t="s">
        <v>3501</v>
      </c>
      <c r="AD25" s="1" t="s">
        <v>3594</v>
      </c>
      <c r="AE25">
        <v>11.638999999999999</v>
      </c>
      <c r="AG25" t="s">
        <v>3321</v>
      </c>
      <c r="AH25" s="1" t="s">
        <v>3595</v>
      </c>
      <c r="AI25">
        <v>11.137</v>
      </c>
      <c r="AK25" t="s">
        <v>3621</v>
      </c>
      <c r="AL25" s="1" t="s">
        <v>3703</v>
      </c>
      <c r="AM25">
        <v>10.68</v>
      </c>
    </row>
    <row r="26" spans="1:39" x14ac:dyDescent="0.25">
      <c r="A26" t="s">
        <v>2765</v>
      </c>
      <c r="B26" s="1" t="s">
        <v>3587</v>
      </c>
      <c r="C26">
        <v>12.239000000000001</v>
      </c>
      <c r="E26" t="s">
        <v>2159</v>
      </c>
      <c r="F26" s="1" t="s">
        <v>3588</v>
      </c>
      <c r="G26">
        <v>10.944000000000001</v>
      </c>
      <c r="I26" t="s">
        <v>2439</v>
      </c>
      <c r="J26" s="1" t="s">
        <v>3589</v>
      </c>
      <c r="K26">
        <v>19.757999999999999</v>
      </c>
      <c r="M26" t="s">
        <v>2272</v>
      </c>
      <c r="N26" s="1" t="s">
        <v>3590</v>
      </c>
      <c r="O26">
        <v>18.649000000000001</v>
      </c>
      <c r="Q26" t="s">
        <v>3018</v>
      </c>
      <c r="R26" s="1" t="s">
        <v>3591</v>
      </c>
      <c r="S26">
        <v>8.01</v>
      </c>
      <c r="U26" t="s">
        <v>2616</v>
      </c>
      <c r="V26" s="1" t="s">
        <v>3592</v>
      </c>
      <c r="W26">
        <v>15.753</v>
      </c>
      <c r="Y26" t="s">
        <v>3185</v>
      </c>
      <c r="Z26" s="1" t="s">
        <v>3593</v>
      </c>
      <c r="AA26">
        <v>25.5</v>
      </c>
      <c r="AC26" t="s">
        <v>3502</v>
      </c>
      <c r="AD26" s="1" t="s">
        <v>3594</v>
      </c>
      <c r="AE26">
        <v>11.840999999999999</v>
      </c>
      <c r="AG26" t="s">
        <v>3322</v>
      </c>
      <c r="AH26" s="1" t="s">
        <v>3595</v>
      </c>
      <c r="AI26">
        <v>11.802</v>
      </c>
      <c r="AK26" t="s">
        <v>3622</v>
      </c>
      <c r="AL26" s="1" t="s">
        <v>3703</v>
      </c>
      <c r="AM26">
        <v>11.771000000000001</v>
      </c>
    </row>
    <row r="27" spans="1:39" x14ac:dyDescent="0.25">
      <c r="A27" t="s">
        <v>2766</v>
      </c>
      <c r="B27" s="1" t="s">
        <v>3587</v>
      </c>
      <c r="C27">
        <v>12.288</v>
      </c>
      <c r="E27" t="s">
        <v>2102</v>
      </c>
      <c r="F27" s="1" t="s">
        <v>3588</v>
      </c>
      <c r="G27">
        <v>11</v>
      </c>
      <c r="I27" t="s">
        <v>2440</v>
      </c>
      <c r="J27" s="1" t="s">
        <v>3589</v>
      </c>
      <c r="K27">
        <v>19.888000000000002</v>
      </c>
      <c r="M27" t="s">
        <v>2273</v>
      </c>
      <c r="N27" s="1" t="s">
        <v>3590</v>
      </c>
      <c r="O27">
        <v>19.931000000000001</v>
      </c>
      <c r="Q27" t="s">
        <v>3019</v>
      </c>
      <c r="R27" s="1" t="s">
        <v>3591</v>
      </c>
      <c r="S27">
        <v>8.1259999999999994</v>
      </c>
      <c r="U27" t="s">
        <v>2617</v>
      </c>
      <c r="V27" s="1" t="s">
        <v>3592</v>
      </c>
      <c r="W27">
        <v>16.045999999999999</v>
      </c>
      <c r="Y27" t="s">
        <v>3186</v>
      </c>
      <c r="Z27" s="1" t="s">
        <v>3593</v>
      </c>
      <c r="AA27">
        <v>25.707000000000001</v>
      </c>
      <c r="AC27" t="s">
        <v>3503</v>
      </c>
      <c r="AD27" s="1" t="s">
        <v>3594</v>
      </c>
      <c r="AE27">
        <v>12.59</v>
      </c>
      <c r="AG27" t="s">
        <v>3323</v>
      </c>
      <c r="AH27" s="1" t="s">
        <v>3595</v>
      </c>
      <c r="AI27">
        <v>11.925000000000001</v>
      </c>
      <c r="AK27" t="s">
        <v>3623</v>
      </c>
      <c r="AL27" s="1" t="s">
        <v>3703</v>
      </c>
      <c r="AM27">
        <v>14.199</v>
      </c>
    </row>
    <row r="28" spans="1:39" x14ac:dyDescent="0.25">
      <c r="A28" t="s">
        <v>2767</v>
      </c>
      <c r="B28" s="1" t="s">
        <v>3587</v>
      </c>
      <c r="C28">
        <v>12.423</v>
      </c>
      <c r="E28" t="s">
        <v>2166</v>
      </c>
      <c r="F28" s="1" t="s">
        <v>3588</v>
      </c>
      <c r="G28">
        <v>11.252000000000001</v>
      </c>
      <c r="I28" t="s">
        <v>2441</v>
      </c>
      <c r="J28" s="1" t="s">
        <v>3589</v>
      </c>
      <c r="K28">
        <v>20.015000000000001</v>
      </c>
      <c r="M28" t="s">
        <v>2274</v>
      </c>
      <c r="N28" s="1" t="s">
        <v>3590</v>
      </c>
      <c r="O28">
        <v>20.901</v>
      </c>
      <c r="Q28" t="s">
        <v>3020</v>
      </c>
      <c r="R28" s="1" t="s">
        <v>3591</v>
      </c>
      <c r="S28">
        <v>8.1969999999999992</v>
      </c>
      <c r="U28" t="s">
        <v>2618</v>
      </c>
      <c r="V28" s="1" t="s">
        <v>3592</v>
      </c>
      <c r="W28">
        <v>16.463000000000001</v>
      </c>
      <c r="Y28" t="s">
        <v>3187</v>
      </c>
      <c r="Z28" s="1" t="s">
        <v>3593</v>
      </c>
      <c r="AA28">
        <v>26.463999999999999</v>
      </c>
      <c r="AC28" t="s">
        <v>3504</v>
      </c>
      <c r="AD28" s="1" t="s">
        <v>3594</v>
      </c>
      <c r="AE28">
        <v>12.99</v>
      </c>
      <c r="AG28" t="s">
        <v>3324</v>
      </c>
      <c r="AH28" s="1" t="s">
        <v>3595</v>
      </c>
      <c r="AI28">
        <v>12.645</v>
      </c>
      <c r="AK28" t="s">
        <v>3624</v>
      </c>
      <c r="AL28" s="1" t="s">
        <v>3703</v>
      </c>
      <c r="AM28">
        <v>15.237</v>
      </c>
    </row>
    <row r="29" spans="1:39" x14ac:dyDescent="0.25">
      <c r="A29" t="s">
        <v>2768</v>
      </c>
      <c r="B29" s="1" t="s">
        <v>3587</v>
      </c>
      <c r="C29">
        <v>12.589</v>
      </c>
      <c r="E29" t="s">
        <v>2103</v>
      </c>
      <c r="F29" s="1" t="s">
        <v>3588</v>
      </c>
      <c r="G29">
        <v>11.404</v>
      </c>
      <c r="I29" t="s">
        <v>2442</v>
      </c>
      <c r="J29" s="1" t="s">
        <v>3589</v>
      </c>
      <c r="K29">
        <v>20.143999999999998</v>
      </c>
      <c r="M29" t="s">
        <v>2275</v>
      </c>
      <c r="N29" s="1" t="s">
        <v>3590</v>
      </c>
      <c r="O29">
        <v>21.582000000000001</v>
      </c>
      <c r="Q29" t="s">
        <v>3021</v>
      </c>
      <c r="R29" s="1" t="s">
        <v>3591</v>
      </c>
      <c r="S29">
        <v>8.3379999999999992</v>
      </c>
      <c r="U29" t="s">
        <v>2619</v>
      </c>
      <c r="V29" s="1" t="s">
        <v>3592</v>
      </c>
      <c r="W29">
        <v>16.712</v>
      </c>
      <c r="Y29" t="s">
        <v>3188</v>
      </c>
      <c r="Z29" s="1" t="s">
        <v>3593</v>
      </c>
      <c r="AA29">
        <v>26.940999999999999</v>
      </c>
      <c r="AC29" t="s">
        <v>3505</v>
      </c>
      <c r="AD29" s="1" t="s">
        <v>3594</v>
      </c>
      <c r="AE29">
        <v>13.37</v>
      </c>
      <c r="AG29" t="s">
        <v>3325</v>
      </c>
      <c r="AH29" s="1" t="s">
        <v>3595</v>
      </c>
      <c r="AI29">
        <v>12.942</v>
      </c>
      <c r="AK29" t="s">
        <v>3625</v>
      </c>
      <c r="AL29" s="1" t="s">
        <v>3703</v>
      </c>
      <c r="AM29">
        <v>19.472000000000001</v>
      </c>
    </row>
    <row r="30" spans="1:39" x14ac:dyDescent="0.25">
      <c r="A30" t="s">
        <v>2769</v>
      </c>
      <c r="B30" s="1" t="s">
        <v>3587</v>
      </c>
      <c r="C30">
        <v>12.775</v>
      </c>
      <c r="E30" t="s">
        <v>2104</v>
      </c>
      <c r="F30" s="1" t="s">
        <v>3588</v>
      </c>
      <c r="G30">
        <v>11.544</v>
      </c>
      <c r="I30" t="s">
        <v>2443</v>
      </c>
      <c r="J30" s="1" t="s">
        <v>3589</v>
      </c>
      <c r="K30">
        <v>20.995000000000001</v>
      </c>
      <c r="M30" t="s">
        <v>2276</v>
      </c>
      <c r="N30" s="1" t="s">
        <v>3590</v>
      </c>
      <c r="O30">
        <v>22.3</v>
      </c>
      <c r="Q30" t="s">
        <v>3022</v>
      </c>
      <c r="R30" s="1" t="s">
        <v>3591</v>
      </c>
      <c r="S30">
        <v>8.5540000000000003</v>
      </c>
      <c r="U30" t="s">
        <v>2620</v>
      </c>
      <c r="V30" s="1" t="s">
        <v>3592</v>
      </c>
      <c r="W30">
        <v>16.814</v>
      </c>
      <c r="Y30" t="s">
        <v>3189</v>
      </c>
      <c r="Z30" s="1" t="s">
        <v>3593</v>
      </c>
      <c r="AA30">
        <v>27.187000000000001</v>
      </c>
      <c r="AC30" t="s">
        <v>3506</v>
      </c>
      <c r="AD30" s="1" t="s">
        <v>3594</v>
      </c>
      <c r="AE30">
        <v>13.468</v>
      </c>
      <c r="AG30" t="s">
        <v>3326</v>
      </c>
      <c r="AH30" s="1" t="s">
        <v>3595</v>
      </c>
      <c r="AI30">
        <v>13.539</v>
      </c>
      <c r="AK30" t="s">
        <v>3626</v>
      </c>
      <c r="AL30" s="1" t="s">
        <v>3703</v>
      </c>
      <c r="AM30">
        <v>20.106000000000002</v>
      </c>
    </row>
    <row r="31" spans="1:39" x14ac:dyDescent="0.25">
      <c r="A31" t="s">
        <v>2770</v>
      </c>
      <c r="B31" s="1" t="s">
        <v>3587</v>
      </c>
      <c r="C31">
        <v>12.904</v>
      </c>
      <c r="E31" t="s">
        <v>2096</v>
      </c>
      <c r="F31" s="1" t="s">
        <v>3588</v>
      </c>
      <c r="G31">
        <v>13.157999999999999</v>
      </c>
      <c r="I31" t="s">
        <v>2444</v>
      </c>
      <c r="J31" s="1" t="s">
        <v>3589</v>
      </c>
      <c r="K31">
        <v>22.05</v>
      </c>
      <c r="M31" t="s">
        <v>2277</v>
      </c>
      <c r="N31" s="1" t="s">
        <v>3590</v>
      </c>
      <c r="O31">
        <v>23.222000000000001</v>
      </c>
      <c r="Q31" t="s">
        <v>3023</v>
      </c>
      <c r="R31" s="1" t="s">
        <v>3591</v>
      </c>
      <c r="S31">
        <v>8.7490000000000006</v>
      </c>
      <c r="U31" t="s">
        <v>2621</v>
      </c>
      <c r="V31" s="1" t="s">
        <v>3592</v>
      </c>
      <c r="W31">
        <v>16.824999999999999</v>
      </c>
      <c r="Y31" t="s">
        <v>3190</v>
      </c>
      <c r="Z31" s="1" t="s">
        <v>3593</v>
      </c>
      <c r="AA31">
        <v>27.513000000000002</v>
      </c>
      <c r="AC31" t="s">
        <v>3507</v>
      </c>
      <c r="AD31" s="1" t="s">
        <v>3594</v>
      </c>
      <c r="AE31">
        <v>13.568</v>
      </c>
      <c r="AG31" t="s">
        <v>3327</v>
      </c>
      <c r="AH31" s="1" t="s">
        <v>3595</v>
      </c>
      <c r="AI31">
        <v>13.925000000000001</v>
      </c>
      <c r="AK31" t="s">
        <v>3627</v>
      </c>
      <c r="AL31" s="1" t="s">
        <v>3703</v>
      </c>
      <c r="AM31">
        <v>20.317</v>
      </c>
    </row>
    <row r="32" spans="1:39" x14ac:dyDescent="0.25">
      <c r="A32" t="s">
        <v>2771</v>
      </c>
      <c r="B32" s="1" t="s">
        <v>3587</v>
      </c>
      <c r="C32">
        <v>13.1</v>
      </c>
      <c r="E32" t="s">
        <v>2116</v>
      </c>
      <c r="F32" s="1" t="s">
        <v>3588</v>
      </c>
      <c r="G32">
        <v>15.194000000000001</v>
      </c>
      <c r="I32" t="s">
        <v>2445</v>
      </c>
      <c r="J32" s="1" t="s">
        <v>3589</v>
      </c>
      <c r="K32">
        <v>22.306999999999999</v>
      </c>
      <c r="M32" t="s">
        <v>2278</v>
      </c>
      <c r="N32" s="1" t="s">
        <v>3590</v>
      </c>
      <c r="O32">
        <v>23.882000000000001</v>
      </c>
      <c r="Q32" t="s">
        <v>3024</v>
      </c>
      <c r="R32" s="1" t="s">
        <v>3591</v>
      </c>
      <c r="S32">
        <v>8.8840000000000003</v>
      </c>
      <c r="U32" t="s">
        <v>2622</v>
      </c>
      <c r="V32" s="1" t="s">
        <v>3592</v>
      </c>
      <c r="W32">
        <v>17.606999999999999</v>
      </c>
      <c r="Y32" t="s">
        <v>3191</v>
      </c>
      <c r="Z32" s="1" t="s">
        <v>3593</v>
      </c>
      <c r="AA32">
        <v>27.942</v>
      </c>
      <c r="AC32" t="s">
        <v>3508</v>
      </c>
      <c r="AD32" s="1" t="s">
        <v>3594</v>
      </c>
      <c r="AE32">
        <v>13.654999999999999</v>
      </c>
      <c r="AG32" t="s">
        <v>3328</v>
      </c>
      <c r="AH32" s="1" t="s">
        <v>3595</v>
      </c>
      <c r="AI32">
        <v>14.044</v>
      </c>
      <c r="AK32" t="s">
        <v>3628</v>
      </c>
      <c r="AL32" s="1" t="s">
        <v>3703</v>
      </c>
      <c r="AM32">
        <v>20.344999999999999</v>
      </c>
    </row>
    <row r="33" spans="1:39" x14ac:dyDescent="0.25">
      <c r="A33" t="s">
        <v>2772</v>
      </c>
      <c r="B33" s="1" t="s">
        <v>3587</v>
      </c>
      <c r="C33">
        <v>13.254</v>
      </c>
      <c r="E33" t="s">
        <v>2085</v>
      </c>
      <c r="F33" s="1" t="s">
        <v>3588</v>
      </c>
      <c r="G33">
        <v>15.581</v>
      </c>
      <c r="I33" t="s">
        <v>2446</v>
      </c>
      <c r="J33" s="1" t="s">
        <v>3589</v>
      </c>
      <c r="K33">
        <v>23.033999999999999</v>
      </c>
      <c r="M33" t="s">
        <v>2279</v>
      </c>
      <c r="N33" s="1" t="s">
        <v>3590</v>
      </c>
      <c r="O33">
        <v>24.46</v>
      </c>
      <c r="Q33" t="s">
        <v>3025</v>
      </c>
      <c r="R33" s="1" t="s">
        <v>3591</v>
      </c>
      <c r="S33">
        <v>9.0180000000000007</v>
      </c>
      <c r="U33" t="s">
        <v>2623</v>
      </c>
      <c r="V33" s="1" t="s">
        <v>3592</v>
      </c>
      <c r="W33">
        <v>18.346</v>
      </c>
      <c r="Y33" t="s">
        <v>3192</v>
      </c>
      <c r="Z33" s="1" t="s">
        <v>3593</v>
      </c>
      <c r="AA33">
        <v>28.459</v>
      </c>
      <c r="AC33" t="s">
        <v>3509</v>
      </c>
      <c r="AD33" s="1" t="s">
        <v>3594</v>
      </c>
      <c r="AE33">
        <v>14.475</v>
      </c>
      <c r="AG33" t="s">
        <v>3329</v>
      </c>
      <c r="AH33" s="1" t="s">
        <v>3595</v>
      </c>
      <c r="AI33">
        <v>14.196999999999999</v>
      </c>
      <c r="AK33" t="s">
        <v>3629</v>
      </c>
      <c r="AL33" s="1" t="s">
        <v>3703</v>
      </c>
      <c r="AM33">
        <v>20.425999999999998</v>
      </c>
    </row>
    <row r="34" spans="1:39" x14ac:dyDescent="0.25">
      <c r="A34" t="s">
        <v>2773</v>
      </c>
      <c r="B34" s="1" t="s">
        <v>3587</v>
      </c>
      <c r="C34">
        <v>13.351000000000001</v>
      </c>
      <c r="E34" t="s">
        <v>2063</v>
      </c>
      <c r="F34" s="1" t="s">
        <v>3588</v>
      </c>
      <c r="G34">
        <v>17.335999999999999</v>
      </c>
      <c r="I34" t="s">
        <v>2447</v>
      </c>
      <c r="J34" s="1" t="s">
        <v>3589</v>
      </c>
      <c r="K34">
        <v>23.422000000000001</v>
      </c>
      <c r="M34" t="s">
        <v>2280</v>
      </c>
      <c r="N34" s="1" t="s">
        <v>3590</v>
      </c>
      <c r="O34">
        <v>24.788</v>
      </c>
      <c r="Q34" t="s">
        <v>3026</v>
      </c>
      <c r="R34" s="1" t="s">
        <v>3591</v>
      </c>
      <c r="S34">
        <v>9.0980000000000008</v>
      </c>
      <c r="U34" t="s">
        <v>2624</v>
      </c>
      <c r="V34" s="1" t="s">
        <v>3592</v>
      </c>
      <c r="W34">
        <v>19.628</v>
      </c>
      <c r="Y34" t="s">
        <v>3193</v>
      </c>
      <c r="Z34" s="1" t="s">
        <v>3593</v>
      </c>
      <c r="AA34">
        <v>28.696999999999999</v>
      </c>
      <c r="AC34" t="s">
        <v>2026</v>
      </c>
      <c r="AD34" s="1" t="s">
        <v>3594</v>
      </c>
      <c r="AE34">
        <v>14.981999999999999</v>
      </c>
      <c r="AG34" t="s">
        <v>3330</v>
      </c>
      <c r="AH34" s="1" t="s">
        <v>3595</v>
      </c>
      <c r="AI34">
        <v>14.236000000000001</v>
      </c>
      <c r="AK34" t="s">
        <v>3630</v>
      </c>
      <c r="AL34" s="1" t="s">
        <v>3703</v>
      </c>
      <c r="AM34">
        <v>20.867999999999999</v>
      </c>
    </row>
    <row r="35" spans="1:39" x14ac:dyDescent="0.25">
      <c r="A35" t="s">
        <v>2774</v>
      </c>
      <c r="B35" s="1" t="s">
        <v>3587</v>
      </c>
      <c r="C35">
        <v>13.46</v>
      </c>
      <c r="E35" t="s">
        <v>2114</v>
      </c>
      <c r="F35" s="1" t="s">
        <v>3588</v>
      </c>
      <c r="G35">
        <v>18.152999999999999</v>
      </c>
      <c r="I35" t="s">
        <v>2448</v>
      </c>
      <c r="J35" s="1" t="s">
        <v>3589</v>
      </c>
      <c r="K35">
        <v>23.422000000000001</v>
      </c>
      <c r="M35" t="s">
        <v>2281</v>
      </c>
      <c r="N35" s="1" t="s">
        <v>3590</v>
      </c>
      <c r="O35">
        <v>25.134</v>
      </c>
      <c r="Q35" t="s">
        <v>3027</v>
      </c>
      <c r="R35" s="1" t="s">
        <v>3591</v>
      </c>
      <c r="S35">
        <v>9.2260000000000009</v>
      </c>
      <c r="U35" t="s">
        <v>2625</v>
      </c>
      <c r="V35" s="1" t="s">
        <v>3592</v>
      </c>
      <c r="W35">
        <v>20.658999999999999</v>
      </c>
      <c r="Y35" t="s">
        <v>3194</v>
      </c>
      <c r="Z35" s="1" t="s">
        <v>3593</v>
      </c>
      <c r="AA35">
        <v>29.053999999999998</v>
      </c>
      <c r="AC35" t="s">
        <v>3510</v>
      </c>
      <c r="AD35" s="1" t="s">
        <v>3594</v>
      </c>
      <c r="AE35">
        <v>16.22</v>
      </c>
      <c r="AG35" t="s">
        <v>3331</v>
      </c>
      <c r="AH35" s="1" t="s">
        <v>3595</v>
      </c>
      <c r="AI35">
        <v>14.281000000000001</v>
      </c>
      <c r="AK35" t="s">
        <v>3631</v>
      </c>
      <c r="AL35" s="1" t="s">
        <v>3703</v>
      </c>
      <c r="AM35">
        <v>21.161000000000001</v>
      </c>
    </row>
    <row r="36" spans="1:39" x14ac:dyDescent="0.25">
      <c r="A36" t="s">
        <v>2775</v>
      </c>
      <c r="B36" s="1" t="s">
        <v>3587</v>
      </c>
      <c r="C36">
        <v>13.55</v>
      </c>
      <c r="E36" t="s">
        <v>2093</v>
      </c>
      <c r="F36" s="1" t="s">
        <v>3588</v>
      </c>
      <c r="G36">
        <v>18.751999999999999</v>
      </c>
      <c r="I36" t="s">
        <v>2449</v>
      </c>
      <c r="J36" s="1" t="s">
        <v>3589</v>
      </c>
      <c r="K36">
        <v>24.116</v>
      </c>
      <c r="M36" t="s">
        <v>2282</v>
      </c>
      <c r="N36" s="1" t="s">
        <v>3590</v>
      </c>
      <c r="O36">
        <v>25.36</v>
      </c>
      <c r="Q36" t="s">
        <v>3028</v>
      </c>
      <c r="R36" s="1" t="s">
        <v>3591</v>
      </c>
      <c r="S36">
        <v>9.3239999999999998</v>
      </c>
      <c r="U36" t="s">
        <v>2626</v>
      </c>
      <c r="V36" s="1" t="s">
        <v>3592</v>
      </c>
      <c r="W36">
        <v>21.219000000000001</v>
      </c>
      <c r="Y36" t="s">
        <v>3195</v>
      </c>
      <c r="Z36" s="1" t="s">
        <v>3593</v>
      </c>
      <c r="AA36">
        <v>29.501000000000001</v>
      </c>
      <c r="AC36" t="s">
        <v>3511</v>
      </c>
      <c r="AD36" s="1" t="s">
        <v>3594</v>
      </c>
      <c r="AE36">
        <v>16.815000000000001</v>
      </c>
      <c r="AG36" t="s">
        <v>3332</v>
      </c>
      <c r="AH36" s="1" t="s">
        <v>3595</v>
      </c>
      <c r="AI36">
        <v>14.724</v>
      </c>
      <c r="AK36" t="s">
        <v>3632</v>
      </c>
      <c r="AL36" s="1" t="s">
        <v>3703</v>
      </c>
      <c r="AM36">
        <v>21.614000000000001</v>
      </c>
    </row>
    <row r="37" spans="1:39" x14ac:dyDescent="0.25">
      <c r="A37" t="s">
        <v>2776</v>
      </c>
      <c r="B37" s="1" t="s">
        <v>3587</v>
      </c>
      <c r="C37">
        <v>13.680999999999999</v>
      </c>
      <c r="E37" t="s">
        <v>2113</v>
      </c>
      <c r="F37" s="1" t="s">
        <v>3588</v>
      </c>
      <c r="G37">
        <v>19.471</v>
      </c>
      <c r="I37" t="s">
        <v>2450</v>
      </c>
      <c r="J37" s="1" t="s">
        <v>3589</v>
      </c>
      <c r="K37">
        <v>24.262</v>
      </c>
      <c r="M37" t="s">
        <v>2283</v>
      </c>
      <c r="N37" s="1" t="s">
        <v>3590</v>
      </c>
      <c r="O37">
        <v>25.562999999999999</v>
      </c>
      <c r="Q37" t="s">
        <v>3029</v>
      </c>
      <c r="R37" s="1" t="s">
        <v>3591</v>
      </c>
      <c r="S37">
        <v>9.4030000000000005</v>
      </c>
      <c r="U37" t="s">
        <v>2627</v>
      </c>
      <c r="V37" s="1" t="s">
        <v>3592</v>
      </c>
      <c r="W37">
        <v>21.542000000000002</v>
      </c>
      <c r="Y37" t="s">
        <v>3196</v>
      </c>
      <c r="Z37" s="1" t="s">
        <v>3593</v>
      </c>
      <c r="AA37">
        <v>29.747</v>
      </c>
      <c r="AC37" t="s">
        <v>3512</v>
      </c>
      <c r="AD37" s="1" t="s">
        <v>3594</v>
      </c>
      <c r="AE37">
        <v>17.22</v>
      </c>
      <c r="AG37" t="s">
        <v>3333</v>
      </c>
      <c r="AH37" s="1" t="s">
        <v>3595</v>
      </c>
      <c r="AI37">
        <v>14.895</v>
      </c>
      <c r="AK37" t="s">
        <v>3633</v>
      </c>
      <c r="AL37" s="1" t="s">
        <v>3703</v>
      </c>
      <c r="AM37">
        <v>22.751000000000001</v>
      </c>
    </row>
    <row r="38" spans="1:39" x14ac:dyDescent="0.25">
      <c r="A38" t="s">
        <v>2777</v>
      </c>
      <c r="B38" s="1" t="s">
        <v>3587</v>
      </c>
      <c r="C38">
        <v>14.117000000000001</v>
      </c>
      <c r="E38" t="s">
        <v>2092</v>
      </c>
      <c r="F38" s="1" t="s">
        <v>3588</v>
      </c>
      <c r="G38">
        <v>19.920000000000002</v>
      </c>
      <c r="I38" t="s">
        <v>2451</v>
      </c>
      <c r="J38" s="1" t="s">
        <v>3589</v>
      </c>
      <c r="K38">
        <v>25.143999999999998</v>
      </c>
      <c r="M38" t="s">
        <v>2284</v>
      </c>
      <c r="N38" s="1" t="s">
        <v>3590</v>
      </c>
      <c r="O38">
        <v>25.978000000000002</v>
      </c>
      <c r="Q38" t="s">
        <v>3030</v>
      </c>
      <c r="R38" s="1" t="s">
        <v>3591</v>
      </c>
      <c r="S38">
        <v>9.4909999999999997</v>
      </c>
      <c r="U38" t="s">
        <v>2628</v>
      </c>
      <c r="V38" s="1" t="s">
        <v>3592</v>
      </c>
      <c r="W38">
        <v>21.684000000000001</v>
      </c>
      <c r="Y38" t="s">
        <v>3197</v>
      </c>
      <c r="Z38" s="1" t="s">
        <v>3593</v>
      </c>
      <c r="AA38">
        <v>30.027999999999999</v>
      </c>
      <c r="AC38" t="s">
        <v>3513</v>
      </c>
      <c r="AD38" s="1" t="s">
        <v>3594</v>
      </c>
      <c r="AE38">
        <v>17.404</v>
      </c>
      <c r="AG38" t="s">
        <v>3334</v>
      </c>
      <c r="AH38" s="1" t="s">
        <v>3595</v>
      </c>
      <c r="AI38">
        <v>15.112</v>
      </c>
      <c r="AK38" t="s">
        <v>3634</v>
      </c>
      <c r="AL38" s="1" t="s">
        <v>3703</v>
      </c>
      <c r="AM38">
        <v>23.382999999999999</v>
      </c>
    </row>
    <row r="39" spans="1:39" x14ac:dyDescent="0.25">
      <c r="A39" t="s">
        <v>2778</v>
      </c>
      <c r="B39" s="1" t="s">
        <v>3587</v>
      </c>
      <c r="C39">
        <v>14.134</v>
      </c>
      <c r="E39" t="s">
        <v>2059</v>
      </c>
      <c r="F39" s="1" t="s">
        <v>3588</v>
      </c>
      <c r="G39">
        <v>20.244</v>
      </c>
      <c r="I39" t="s">
        <v>2452</v>
      </c>
      <c r="J39" s="1" t="s">
        <v>3589</v>
      </c>
      <c r="K39">
        <v>25.849</v>
      </c>
      <c r="M39" t="s">
        <v>2285</v>
      </c>
      <c r="N39" s="1" t="s">
        <v>3590</v>
      </c>
      <c r="O39">
        <v>26.628</v>
      </c>
      <c r="Q39" t="s">
        <v>3031</v>
      </c>
      <c r="R39" s="1" t="s">
        <v>3591</v>
      </c>
      <c r="S39">
        <v>9.5429999999999993</v>
      </c>
      <c r="U39" t="s">
        <v>2629</v>
      </c>
      <c r="V39" s="1" t="s">
        <v>3592</v>
      </c>
      <c r="W39">
        <v>21.920999999999999</v>
      </c>
      <c r="Y39" t="s">
        <v>3198</v>
      </c>
      <c r="Z39" s="1" t="s">
        <v>3593</v>
      </c>
      <c r="AA39">
        <v>30.311</v>
      </c>
      <c r="AC39" t="s">
        <v>3514</v>
      </c>
      <c r="AD39" s="1" t="s">
        <v>3594</v>
      </c>
      <c r="AE39">
        <v>17.597000000000001</v>
      </c>
      <c r="AG39" t="s">
        <v>3335</v>
      </c>
      <c r="AH39" s="1" t="s">
        <v>3595</v>
      </c>
      <c r="AI39">
        <v>15.641</v>
      </c>
      <c r="AK39" t="s">
        <v>3635</v>
      </c>
      <c r="AL39" s="1" t="s">
        <v>3703</v>
      </c>
      <c r="AM39">
        <v>24.059000000000001</v>
      </c>
    </row>
    <row r="40" spans="1:39" x14ac:dyDescent="0.25">
      <c r="A40" t="s">
        <v>2779</v>
      </c>
      <c r="B40" s="1" t="s">
        <v>3587</v>
      </c>
      <c r="C40">
        <v>14.179</v>
      </c>
      <c r="E40" t="s">
        <v>2095</v>
      </c>
      <c r="F40" s="1" t="s">
        <v>3588</v>
      </c>
      <c r="G40">
        <v>22.6</v>
      </c>
      <c r="I40" t="s">
        <v>2453</v>
      </c>
      <c r="J40" s="1" t="s">
        <v>3589</v>
      </c>
      <c r="K40">
        <v>26.004000000000001</v>
      </c>
      <c r="M40" t="s">
        <v>2286</v>
      </c>
      <c r="N40" s="1" t="s">
        <v>3590</v>
      </c>
      <c r="O40">
        <v>27.448</v>
      </c>
      <c r="Q40" t="s">
        <v>3032</v>
      </c>
      <c r="R40" s="1" t="s">
        <v>3591</v>
      </c>
      <c r="S40">
        <v>9.8629999999999995</v>
      </c>
      <c r="U40" t="s">
        <v>2630</v>
      </c>
      <c r="V40" s="1" t="s">
        <v>3592</v>
      </c>
      <c r="W40">
        <v>22.699000000000002</v>
      </c>
      <c r="Y40" t="s">
        <v>3199</v>
      </c>
      <c r="Z40" s="1" t="s">
        <v>3593</v>
      </c>
      <c r="AA40">
        <v>30.789000000000001</v>
      </c>
      <c r="AC40" t="s">
        <v>3515</v>
      </c>
      <c r="AD40" s="1" t="s">
        <v>3594</v>
      </c>
      <c r="AE40">
        <v>18.114999999999998</v>
      </c>
      <c r="AG40" t="s">
        <v>3336</v>
      </c>
      <c r="AH40" s="1" t="s">
        <v>3595</v>
      </c>
      <c r="AI40">
        <v>15.955</v>
      </c>
      <c r="AK40" t="s">
        <v>3636</v>
      </c>
      <c r="AL40" s="1" t="s">
        <v>3703</v>
      </c>
      <c r="AM40">
        <v>24.611999999999998</v>
      </c>
    </row>
    <row r="41" spans="1:39" x14ac:dyDescent="0.25">
      <c r="A41" t="s">
        <v>2780</v>
      </c>
      <c r="B41" s="1" t="s">
        <v>3587</v>
      </c>
      <c r="C41">
        <v>14.586</v>
      </c>
      <c r="E41" t="s">
        <v>2111</v>
      </c>
      <c r="F41" s="1" t="s">
        <v>3588</v>
      </c>
      <c r="G41">
        <v>22.981999999999999</v>
      </c>
      <c r="I41" t="s">
        <v>2454</v>
      </c>
      <c r="J41" s="1" t="s">
        <v>3589</v>
      </c>
      <c r="K41">
        <v>26.245999999999999</v>
      </c>
      <c r="M41" t="s">
        <v>2287</v>
      </c>
      <c r="N41" s="1" t="s">
        <v>3590</v>
      </c>
      <c r="O41">
        <v>27.754999999999999</v>
      </c>
      <c r="Q41" t="s">
        <v>3033</v>
      </c>
      <c r="R41" s="1" t="s">
        <v>3591</v>
      </c>
      <c r="S41">
        <v>9.9459999999999997</v>
      </c>
      <c r="U41" t="s">
        <v>2631</v>
      </c>
      <c r="V41" s="1" t="s">
        <v>3592</v>
      </c>
      <c r="W41">
        <v>23.35</v>
      </c>
      <c r="Y41" t="s">
        <v>3200</v>
      </c>
      <c r="Z41" s="1" t="s">
        <v>3593</v>
      </c>
      <c r="AA41">
        <v>31.01</v>
      </c>
      <c r="AC41" t="s">
        <v>3516</v>
      </c>
      <c r="AD41" s="1" t="s">
        <v>3594</v>
      </c>
      <c r="AE41">
        <v>20.036000000000001</v>
      </c>
      <c r="AG41" t="s">
        <v>3337</v>
      </c>
      <c r="AH41" s="1" t="s">
        <v>3595</v>
      </c>
      <c r="AI41">
        <v>16.187000000000001</v>
      </c>
      <c r="AK41" t="s">
        <v>3637</v>
      </c>
      <c r="AL41" s="1" t="s">
        <v>3703</v>
      </c>
      <c r="AM41">
        <v>25.369</v>
      </c>
    </row>
    <row r="42" spans="1:39" x14ac:dyDescent="0.25">
      <c r="A42" t="s">
        <v>2781</v>
      </c>
      <c r="B42" s="1" t="s">
        <v>3587</v>
      </c>
      <c r="C42">
        <v>14.712</v>
      </c>
      <c r="E42" t="s">
        <v>2156</v>
      </c>
      <c r="F42" s="1" t="s">
        <v>3588</v>
      </c>
      <c r="G42">
        <v>23.419</v>
      </c>
      <c r="I42" t="s">
        <v>2455</v>
      </c>
      <c r="J42" s="1" t="s">
        <v>3589</v>
      </c>
      <c r="K42">
        <v>26.326000000000001</v>
      </c>
      <c r="M42" t="s">
        <v>2288</v>
      </c>
      <c r="N42" s="1" t="s">
        <v>3590</v>
      </c>
      <c r="O42">
        <v>28.155999999999999</v>
      </c>
      <c r="Q42" t="s">
        <v>3034</v>
      </c>
      <c r="R42" s="1" t="s">
        <v>3591</v>
      </c>
      <c r="S42">
        <v>10.128</v>
      </c>
      <c r="U42" t="s">
        <v>2632</v>
      </c>
      <c r="V42" s="1" t="s">
        <v>3592</v>
      </c>
      <c r="W42">
        <v>24.204999999999998</v>
      </c>
      <c r="Y42" t="s">
        <v>3201</v>
      </c>
      <c r="Z42" s="1" t="s">
        <v>3593</v>
      </c>
      <c r="AA42">
        <v>31.268000000000001</v>
      </c>
      <c r="AC42" t="s">
        <v>3517</v>
      </c>
      <c r="AD42" s="1" t="s">
        <v>3594</v>
      </c>
      <c r="AE42">
        <v>20.388999999999999</v>
      </c>
      <c r="AG42" t="s">
        <v>3338</v>
      </c>
      <c r="AH42" s="1" t="s">
        <v>3595</v>
      </c>
      <c r="AI42">
        <v>16.495999999999999</v>
      </c>
      <c r="AK42" t="s">
        <v>3638</v>
      </c>
      <c r="AL42" s="1" t="s">
        <v>3703</v>
      </c>
      <c r="AM42">
        <v>25.800999999999998</v>
      </c>
    </row>
    <row r="43" spans="1:39" x14ac:dyDescent="0.25">
      <c r="A43" t="s">
        <v>2782</v>
      </c>
      <c r="B43" s="1" t="s">
        <v>3587</v>
      </c>
      <c r="C43">
        <v>15.265000000000001</v>
      </c>
      <c r="E43" t="s">
        <v>2080</v>
      </c>
      <c r="F43" s="1" t="s">
        <v>3588</v>
      </c>
      <c r="G43">
        <v>25.14</v>
      </c>
      <c r="I43" t="s">
        <v>2456</v>
      </c>
      <c r="J43" s="1" t="s">
        <v>3589</v>
      </c>
      <c r="K43">
        <v>26.413</v>
      </c>
      <c r="M43" t="s">
        <v>2289</v>
      </c>
      <c r="N43" s="1" t="s">
        <v>3590</v>
      </c>
      <c r="O43">
        <v>28.899000000000001</v>
      </c>
      <c r="Q43" t="s">
        <v>3035</v>
      </c>
      <c r="R43" s="1" t="s">
        <v>3591</v>
      </c>
      <c r="S43">
        <v>10.244</v>
      </c>
      <c r="U43" t="s">
        <v>2633</v>
      </c>
      <c r="V43" s="1" t="s">
        <v>3592</v>
      </c>
      <c r="W43">
        <v>24.733000000000001</v>
      </c>
      <c r="Y43" t="s">
        <v>3202</v>
      </c>
      <c r="Z43" s="1" t="s">
        <v>3593</v>
      </c>
      <c r="AA43">
        <v>31.771000000000001</v>
      </c>
      <c r="AC43" t="s">
        <v>3518</v>
      </c>
      <c r="AD43" s="1" t="s">
        <v>3594</v>
      </c>
      <c r="AE43">
        <v>20.728000000000002</v>
      </c>
      <c r="AG43" t="s">
        <v>3339</v>
      </c>
      <c r="AH43" s="1" t="s">
        <v>3595</v>
      </c>
      <c r="AI43">
        <v>16.751999999999999</v>
      </c>
      <c r="AK43" t="s">
        <v>3639</v>
      </c>
      <c r="AL43" s="1" t="s">
        <v>3703</v>
      </c>
      <c r="AM43">
        <v>26.556999999999999</v>
      </c>
    </row>
    <row r="44" spans="1:39" x14ac:dyDescent="0.25">
      <c r="A44" t="s">
        <v>2783</v>
      </c>
      <c r="B44" s="1" t="s">
        <v>3587</v>
      </c>
      <c r="C44">
        <v>16.318000000000001</v>
      </c>
      <c r="E44" t="s">
        <v>2127</v>
      </c>
      <c r="F44" s="1" t="s">
        <v>3588</v>
      </c>
      <c r="G44">
        <v>26.774000000000001</v>
      </c>
      <c r="I44" t="s">
        <v>2457</v>
      </c>
      <c r="J44" s="1" t="s">
        <v>3589</v>
      </c>
      <c r="K44">
        <v>27.251000000000001</v>
      </c>
      <c r="M44" t="s">
        <v>2290</v>
      </c>
      <c r="N44" s="1" t="s">
        <v>3590</v>
      </c>
      <c r="O44">
        <v>29.628</v>
      </c>
      <c r="Q44" t="s">
        <v>3036</v>
      </c>
      <c r="R44" s="1" t="s">
        <v>3591</v>
      </c>
      <c r="S44">
        <v>10.37</v>
      </c>
      <c r="U44" t="s">
        <v>2634</v>
      </c>
      <c r="V44" s="1" t="s">
        <v>3592</v>
      </c>
      <c r="W44">
        <v>25.655999999999999</v>
      </c>
      <c r="Y44" t="s">
        <v>3203</v>
      </c>
      <c r="Z44" s="1" t="s">
        <v>3593</v>
      </c>
      <c r="AA44">
        <v>33.366</v>
      </c>
      <c r="AC44" t="s">
        <v>3519</v>
      </c>
      <c r="AD44" s="1" t="s">
        <v>3594</v>
      </c>
      <c r="AE44">
        <v>21.138000000000002</v>
      </c>
      <c r="AG44" t="s">
        <v>3340</v>
      </c>
      <c r="AH44" s="1" t="s">
        <v>3595</v>
      </c>
      <c r="AI44">
        <v>16.919</v>
      </c>
      <c r="AK44" t="s">
        <v>3640</v>
      </c>
      <c r="AL44" s="1" t="s">
        <v>3703</v>
      </c>
      <c r="AM44">
        <v>28.478000000000002</v>
      </c>
    </row>
    <row r="45" spans="1:39" x14ac:dyDescent="0.25">
      <c r="A45" t="s">
        <v>2784</v>
      </c>
      <c r="B45" s="1" t="s">
        <v>3587</v>
      </c>
      <c r="C45">
        <v>17.224</v>
      </c>
      <c r="E45" t="s">
        <v>2089</v>
      </c>
      <c r="F45" s="1" t="s">
        <v>3588</v>
      </c>
      <c r="G45">
        <v>27.413</v>
      </c>
      <c r="I45" t="s">
        <v>2458</v>
      </c>
      <c r="J45" s="1" t="s">
        <v>3589</v>
      </c>
      <c r="K45">
        <v>27.882999999999999</v>
      </c>
      <c r="M45" t="s">
        <v>2291</v>
      </c>
      <c r="N45" s="1" t="s">
        <v>3590</v>
      </c>
      <c r="O45">
        <v>30.478999999999999</v>
      </c>
      <c r="Q45" t="s">
        <v>3037</v>
      </c>
      <c r="R45" s="1" t="s">
        <v>3591</v>
      </c>
      <c r="S45">
        <v>10.606999999999999</v>
      </c>
      <c r="U45" t="s">
        <v>2635</v>
      </c>
      <c r="V45" s="1" t="s">
        <v>3592</v>
      </c>
      <c r="W45">
        <v>26.08</v>
      </c>
      <c r="Y45" t="s">
        <v>3204</v>
      </c>
      <c r="Z45" s="1" t="s">
        <v>3593</v>
      </c>
      <c r="AA45">
        <v>33.957999999999998</v>
      </c>
      <c r="AC45" t="s">
        <v>3520</v>
      </c>
      <c r="AD45" s="1" t="s">
        <v>3594</v>
      </c>
      <c r="AE45">
        <v>21.260999999999999</v>
      </c>
      <c r="AG45" t="s">
        <v>3341</v>
      </c>
      <c r="AH45" s="1" t="s">
        <v>3595</v>
      </c>
      <c r="AI45">
        <v>17.004000000000001</v>
      </c>
      <c r="AK45" t="s">
        <v>3641</v>
      </c>
      <c r="AL45" s="1" t="s">
        <v>3703</v>
      </c>
      <c r="AM45">
        <v>29.253</v>
      </c>
    </row>
    <row r="46" spans="1:39" x14ac:dyDescent="0.25">
      <c r="A46" t="s">
        <v>2785</v>
      </c>
      <c r="B46" s="1" t="s">
        <v>3587</v>
      </c>
      <c r="C46">
        <v>17.689</v>
      </c>
      <c r="E46" t="s">
        <v>2157</v>
      </c>
      <c r="F46" s="1" t="s">
        <v>3588</v>
      </c>
      <c r="G46">
        <v>28.09</v>
      </c>
      <c r="I46" t="s">
        <v>2459</v>
      </c>
      <c r="J46" s="1" t="s">
        <v>3589</v>
      </c>
      <c r="K46">
        <v>28.09</v>
      </c>
      <c r="M46" t="s">
        <v>2292</v>
      </c>
      <c r="N46" s="1" t="s">
        <v>3590</v>
      </c>
      <c r="O46">
        <v>31.25</v>
      </c>
      <c r="Q46" t="s">
        <v>3038</v>
      </c>
      <c r="R46" s="1" t="s">
        <v>3591</v>
      </c>
      <c r="S46">
        <v>10.787000000000001</v>
      </c>
      <c r="U46" t="s">
        <v>2636</v>
      </c>
      <c r="V46" s="1" t="s">
        <v>3592</v>
      </c>
      <c r="W46">
        <v>26.253</v>
      </c>
      <c r="Y46" t="s">
        <v>3205</v>
      </c>
      <c r="Z46" s="1" t="s">
        <v>3593</v>
      </c>
      <c r="AA46">
        <v>34.265999999999998</v>
      </c>
      <c r="AC46" t="s">
        <v>3521</v>
      </c>
      <c r="AD46" s="1" t="s">
        <v>3594</v>
      </c>
      <c r="AE46">
        <v>22.126999999999999</v>
      </c>
      <c r="AG46" t="s">
        <v>3342</v>
      </c>
      <c r="AH46" s="1" t="s">
        <v>3595</v>
      </c>
      <c r="AI46">
        <v>17.385999999999999</v>
      </c>
      <c r="AK46" t="s">
        <v>3642</v>
      </c>
      <c r="AL46" s="1" t="s">
        <v>3703</v>
      </c>
      <c r="AM46">
        <v>29.425999999999998</v>
      </c>
    </row>
    <row r="47" spans="1:39" x14ac:dyDescent="0.25">
      <c r="A47" t="s">
        <v>2786</v>
      </c>
      <c r="B47" s="1" t="s">
        <v>3587</v>
      </c>
      <c r="C47">
        <v>18.443999999999999</v>
      </c>
      <c r="E47" t="s">
        <v>2146</v>
      </c>
      <c r="F47" s="1" t="s">
        <v>3588</v>
      </c>
      <c r="G47">
        <v>28.61</v>
      </c>
      <c r="I47" t="s">
        <v>2460</v>
      </c>
      <c r="J47" s="1" t="s">
        <v>3589</v>
      </c>
      <c r="K47">
        <v>30.698</v>
      </c>
      <c r="M47" t="s">
        <v>2293</v>
      </c>
      <c r="N47" s="1" t="s">
        <v>3590</v>
      </c>
      <c r="O47">
        <v>31.736000000000001</v>
      </c>
      <c r="Q47" t="s">
        <v>3039</v>
      </c>
      <c r="R47" s="1" t="s">
        <v>3591</v>
      </c>
      <c r="S47">
        <v>10.922000000000001</v>
      </c>
      <c r="U47" t="s">
        <v>2637</v>
      </c>
      <c r="V47" s="1" t="s">
        <v>3592</v>
      </c>
      <c r="W47">
        <v>26.869</v>
      </c>
      <c r="Y47" t="s">
        <v>3206</v>
      </c>
      <c r="Z47" s="1" t="s">
        <v>3593</v>
      </c>
      <c r="AA47">
        <v>34.564999999999998</v>
      </c>
      <c r="AC47" t="s">
        <v>3522</v>
      </c>
      <c r="AD47" s="1" t="s">
        <v>3594</v>
      </c>
      <c r="AE47">
        <v>24.518000000000001</v>
      </c>
      <c r="AG47" t="s">
        <v>3343</v>
      </c>
      <c r="AH47" s="1" t="s">
        <v>3595</v>
      </c>
      <c r="AI47">
        <v>17.821999999999999</v>
      </c>
      <c r="AK47" t="s">
        <v>3643</v>
      </c>
      <c r="AL47" s="1" t="s">
        <v>3703</v>
      </c>
      <c r="AM47">
        <v>30.001999999999999</v>
      </c>
    </row>
    <row r="48" spans="1:39" x14ac:dyDescent="0.25">
      <c r="A48" t="s">
        <v>2787</v>
      </c>
      <c r="B48" s="1" t="s">
        <v>3587</v>
      </c>
      <c r="C48">
        <v>19.55</v>
      </c>
      <c r="E48" t="s">
        <v>2072</v>
      </c>
      <c r="F48" s="1" t="s">
        <v>3588</v>
      </c>
      <c r="G48">
        <v>29.082999999999998</v>
      </c>
      <c r="I48" t="s">
        <v>2461</v>
      </c>
      <c r="J48" s="1" t="s">
        <v>3589</v>
      </c>
      <c r="K48">
        <v>31.843</v>
      </c>
      <c r="M48" t="s">
        <v>2294</v>
      </c>
      <c r="N48" s="1" t="s">
        <v>3590</v>
      </c>
      <c r="O48">
        <v>31.94</v>
      </c>
      <c r="Q48" t="s">
        <v>3040</v>
      </c>
      <c r="R48" s="1" t="s">
        <v>3591</v>
      </c>
      <c r="S48">
        <v>11.061</v>
      </c>
      <c r="U48" t="s">
        <v>2638</v>
      </c>
      <c r="V48" s="1" t="s">
        <v>3592</v>
      </c>
      <c r="W48">
        <v>27.167999999999999</v>
      </c>
      <c r="Y48" t="s">
        <v>3207</v>
      </c>
      <c r="Z48" s="1" t="s">
        <v>3593</v>
      </c>
      <c r="AA48">
        <v>35.47</v>
      </c>
      <c r="AC48" t="s">
        <v>3523</v>
      </c>
      <c r="AD48" s="1" t="s">
        <v>3594</v>
      </c>
      <c r="AE48">
        <v>24.777000000000001</v>
      </c>
      <c r="AG48" t="s">
        <v>3344</v>
      </c>
      <c r="AH48" s="1" t="s">
        <v>3595</v>
      </c>
      <c r="AI48">
        <v>18.457000000000001</v>
      </c>
      <c r="AK48" t="s">
        <v>3644</v>
      </c>
      <c r="AL48" s="1" t="s">
        <v>3703</v>
      </c>
      <c r="AM48">
        <v>33.435000000000002</v>
      </c>
    </row>
    <row r="49" spans="1:39" x14ac:dyDescent="0.25">
      <c r="A49" t="s">
        <v>2788</v>
      </c>
      <c r="B49" s="1" t="s">
        <v>3587</v>
      </c>
      <c r="C49">
        <v>19.998000000000001</v>
      </c>
      <c r="E49" t="s">
        <v>2088</v>
      </c>
      <c r="F49" s="1" t="s">
        <v>3588</v>
      </c>
      <c r="G49">
        <v>31.085000000000001</v>
      </c>
      <c r="I49" t="s">
        <v>2462</v>
      </c>
      <c r="J49" s="1" t="s">
        <v>3589</v>
      </c>
      <c r="K49">
        <v>32.228000000000002</v>
      </c>
      <c r="M49" t="s">
        <v>2295</v>
      </c>
      <c r="N49" s="1" t="s">
        <v>3590</v>
      </c>
      <c r="O49">
        <v>32.134</v>
      </c>
      <c r="Q49" t="s">
        <v>3041</v>
      </c>
      <c r="R49" s="1" t="s">
        <v>3591</v>
      </c>
      <c r="S49">
        <v>11.176</v>
      </c>
      <c r="U49" t="s">
        <v>2639</v>
      </c>
      <c r="V49" s="1" t="s">
        <v>3592</v>
      </c>
      <c r="W49">
        <v>27.292000000000002</v>
      </c>
      <c r="Y49" t="s">
        <v>3208</v>
      </c>
      <c r="Z49" s="1" t="s">
        <v>3593</v>
      </c>
      <c r="AA49">
        <v>39.168999999999997</v>
      </c>
      <c r="AC49" t="s">
        <v>3524</v>
      </c>
      <c r="AD49" s="1" t="s">
        <v>3594</v>
      </c>
      <c r="AE49">
        <v>25.100999999999999</v>
      </c>
      <c r="AG49" t="s">
        <v>3345</v>
      </c>
      <c r="AH49" s="1" t="s">
        <v>3595</v>
      </c>
      <c r="AI49">
        <v>18.966999999999999</v>
      </c>
      <c r="AK49" t="s">
        <v>3645</v>
      </c>
      <c r="AL49" s="1" t="s">
        <v>3703</v>
      </c>
      <c r="AM49">
        <v>34.793999999999997</v>
      </c>
    </row>
    <row r="50" spans="1:39" x14ac:dyDescent="0.25">
      <c r="A50" t="s">
        <v>2789</v>
      </c>
      <c r="B50" s="1" t="s">
        <v>3587</v>
      </c>
      <c r="C50">
        <v>20.363</v>
      </c>
      <c r="E50" t="s">
        <v>2167</v>
      </c>
      <c r="F50" s="1" t="s">
        <v>3588</v>
      </c>
      <c r="G50">
        <v>31.716000000000001</v>
      </c>
      <c r="I50" t="s">
        <v>2463</v>
      </c>
      <c r="J50" s="1" t="s">
        <v>3589</v>
      </c>
      <c r="K50">
        <v>32.506</v>
      </c>
      <c r="M50" t="s">
        <v>2296</v>
      </c>
      <c r="N50" s="1" t="s">
        <v>3590</v>
      </c>
      <c r="O50">
        <v>32.625999999999998</v>
      </c>
      <c r="Q50" t="s">
        <v>3042</v>
      </c>
      <c r="R50" s="1" t="s">
        <v>3591</v>
      </c>
      <c r="S50">
        <v>11.246</v>
      </c>
      <c r="U50" t="s">
        <v>2640</v>
      </c>
      <c r="V50" s="1" t="s">
        <v>3592</v>
      </c>
      <c r="W50">
        <v>27.826000000000001</v>
      </c>
      <c r="Y50" t="s">
        <v>3209</v>
      </c>
      <c r="Z50" s="1" t="s">
        <v>3593</v>
      </c>
      <c r="AA50">
        <v>39.866</v>
      </c>
      <c r="AC50" t="s">
        <v>3525</v>
      </c>
      <c r="AD50" s="1" t="s">
        <v>3594</v>
      </c>
      <c r="AE50">
        <v>25.201000000000001</v>
      </c>
      <c r="AG50" t="s">
        <v>3346</v>
      </c>
      <c r="AH50" s="1" t="s">
        <v>3595</v>
      </c>
      <c r="AI50">
        <v>19.023</v>
      </c>
      <c r="AK50" t="s">
        <v>3646</v>
      </c>
      <c r="AL50" s="1" t="s">
        <v>3703</v>
      </c>
      <c r="AM50">
        <v>35.718000000000004</v>
      </c>
    </row>
    <row r="51" spans="1:39" x14ac:dyDescent="0.25">
      <c r="A51" t="s">
        <v>2790</v>
      </c>
      <c r="B51" s="1" t="s">
        <v>3587</v>
      </c>
      <c r="C51">
        <v>20.728999999999999</v>
      </c>
      <c r="E51" t="s">
        <v>2068</v>
      </c>
      <c r="F51" s="1" t="s">
        <v>3588</v>
      </c>
      <c r="G51">
        <v>32.509</v>
      </c>
      <c r="I51" t="s">
        <v>2464</v>
      </c>
      <c r="J51" s="1" t="s">
        <v>3589</v>
      </c>
      <c r="K51">
        <v>32.579000000000001</v>
      </c>
      <c r="M51" t="s">
        <v>2297</v>
      </c>
      <c r="N51" s="1" t="s">
        <v>3590</v>
      </c>
      <c r="O51">
        <v>33.104999999999997</v>
      </c>
      <c r="Q51" t="s">
        <v>3043</v>
      </c>
      <c r="R51" s="1" t="s">
        <v>3591</v>
      </c>
      <c r="S51">
        <v>11.33</v>
      </c>
      <c r="U51" t="s">
        <v>2641</v>
      </c>
      <c r="V51" s="1" t="s">
        <v>3592</v>
      </c>
      <c r="W51">
        <v>28.478000000000002</v>
      </c>
      <c r="Y51" t="s">
        <v>3210</v>
      </c>
      <c r="Z51" s="1" t="s">
        <v>3593</v>
      </c>
      <c r="AA51">
        <v>40.201000000000001</v>
      </c>
      <c r="AC51" t="s">
        <v>3526</v>
      </c>
      <c r="AD51" s="1" t="s">
        <v>3594</v>
      </c>
      <c r="AE51">
        <v>25.463999999999999</v>
      </c>
      <c r="AG51" t="s">
        <v>3347</v>
      </c>
      <c r="AH51" s="1" t="s">
        <v>3595</v>
      </c>
      <c r="AI51">
        <v>19.263999999999999</v>
      </c>
      <c r="AK51" t="s">
        <v>3647</v>
      </c>
      <c r="AL51" s="1" t="s">
        <v>3703</v>
      </c>
      <c r="AM51">
        <v>36.445999999999998</v>
      </c>
    </row>
    <row r="52" spans="1:39" x14ac:dyDescent="0.25">
      <c r="A52" t="s">
        <v>2791</v>
      </c>
      <c r="B52" s="1" t="s">
        <v>3587</v>
      </c>
      <c r="C52">
        <v>21.140999999999998</v>
      </c>
      <c r="E52" t="s">
        <v>2081</v>
      </c>
      <c r="F52" s="1" t="s">
        <v>3588</v>
      </c>
      <c r="G52">
        <v>32.764000000000003</v>
      </c>
      <c r="I52" t="s">
        <v>2465</v>
      </c>
      <c r="J52" s="1" t="s">
        <v>3589</v>
      </c>
      <c r="K52">
        <v>32.643000000000001</v>
      </c>
      <c r="M52" t="s">
        <v>2298</v>
      </c>
      <c r="N52" s="1" t="s">
        <v>3590</v>
      </c>
      <c r="O52">
        <v>33.960999999999999</v>
      </c>
      <c r="Q52" t="s">
        <v>3044</v>
      </c>
      <c r="R52" s="1" t="s">
        <v>3591</v>
      </c>
      <c r="S52">
        <v>11.388</v>
      </c>
      <c r="U52" t="s">
        <v>2642</v>
      </c>
      <c r="V52" s="1" t="s">
        <v>3592</v>
      </c>
      <c r="W52">
        <v>29.158000000000001</v>
      </c>
      <c r="Y52" t="s">
        <v>3211</v>
      </c>
      <c r="Z52" s="1" t="s">
        <v>3593</v>
      </c>
      <c r="AA52">
        <v>41.122</v>
      </c>
      <c r="AC52" t="s">
        <v>3527</v>
      </c>
      <c r="AD52" s="1" t="s">
        <v>3594</v>
      </c>
      <c r="AE52">
        <v>25.64</v>
      </c>
      <c r="AG52" t="s">
        <v>3348</v>
      </c>
      <c r="AH52" s="1" t="s">
        <v>3595</v>
      </c>
      <c r="AI52">
        <v>19.541</v>
      </c>
      <c r="AK52" t="s">
        <v>3648</v>
      </c>
      <c r="AL52" s="1" t="s">
        <v>3703</v>
      </c>
      <c r="AM52">
        <v>36.835000000000001</v>
      </c>
    </row>
    <row r="53" spans="1:39" x14ac:dyDescent="0.25">
      <c r="A53" t="s">
        <v>2792</v>
      </c>
      <c r="B53" s="1" t="s">
        <v>3587</v>
      </c>
      <c r="C53">
        <v>21.26</v>
      </c>
      <c r="E53" t="s">
        <v>2057</v>
      </c>
      <c r="F53" s="1" t="s">
        <v>3588</v>
      </c>
      <c r="G53">
        <v>32.890999999999998</v>
      </c>
      <c r="I53" t="s">
        <v>2466</v>
      </c>
      <c r="J53" s="1" t="s">
        <v>3589</v>
      </c>
      <c r="K53">
        <v>32.765999999999998</v>
      </c>
      <c r="M53" t="s">
        <v>2299</v>
      </c>
      <c r="N53" s="1" t="s">
        <v>3590</v>
      </c>
      <c r="O53">
        <v>34.222999999999999</v>
      </c>
      <c r="Q53" t="s">
        <v>3045</v>
      </c>
      <c r="R53" s="1" t="s">
        <v>3591</v>
      </c>
      <c r="S53">
        <v>11.47</v>
      </c>
      <c r="U53" t="s">
        <v>2643</v>
      </c>
      <c r="V53" s="1" t="s">
        <v>3592</v>
      </c>
      <c r="W53">
        <v>29.19</v>
      </c>
      <c r="Y53" t="s">
        <v>3212</v>
      </c>
      <c r="Z53" s="1" t="s">
        <v>3593</v>
      </c>
      <c r="AA53">
        <v>41.698</v>
      </c>
      <c r="AC53" t="s">
        <v>3528</v>
      </c>
      <c r="AD53" s="1" t="s">
        <v>3594</v>
      </c>
      <c r="AE53">
        <v>26.974</v>
      </c>
      <c r="AG53" t="s">
        <v>3349</v>
      </c>
      <c r="AH53" s="1" t="s">
        <v>3595</v>
      </c>
      <c r="AI53">
        <v>19.914000000000001</v>
      </c>
      <c r="AK53" t="s">
        <v>3649</v>
      </c>
      <c r="AL53" s="1" t="s">
        <v>3703</v>
      </c>
      <c r="AM53">
        <v>37.142000000000003</v>
      </c>
    </row>
    <row r="54" spans="1:39" x14ac:dyDescent="0.25">
      <c r="A54" t="s">
        <v>2793</v>
      </c>
      <c r="B54" s="1" t="s">
        <v>3587</v>
      </c>
      <c r="C54">
        <v>21.992000000000001</v>
      </c>
      <c r="E54" t="s">
        <v>2172</v>
      </c>
      <c r="F54" s="1" t="s">
        <v>3588</v>
      </c>
      <c r="G54">
        <v>33.756999999999998</v>
      </c>
      <c r="I54" t="s">
        <v>2467</v>
      </c>
      <c r="J54" s="1" t="s">
        <v>3589</v>
      </c>
      <c r="K54">
        <v>32.914999999999999</v>
      </c>
      <c r="M54" t="s">
        <v>2300</v>
      </c>
      <c r="N54" s="1" t="s">
        <v>3590</v>
      </c>
      <c r="O54">
        <v>35.07</v>
      </c>
      <c r="Q54" t="s">
        <v>3046</v>
      </c>
      <c r="R54" s="1" t="s">
        <v>3591</v>
      </c>
      <c r="S54">
        <v>11.545999999999999</v>
      </c>
      <c r="U54" t="s">
        <v>2644</v>
      </c>
      <c r="V54" s="1" t="s">
        <v>3592</v>
      </c>
      <c r="W54">
        <v>32.274000000000001</v>
      </c>
      <c r="Y54" t="s">
        <v>3213</v>
      </c>
      <c r="Z54" s="1" t="s">
        <v>3593</v>
      </c>
      <c r="AA54">
        <v>42.058</v>
      </c>
      <c r="AC54" t="s">
        <v>3529</v>
      </c>
      <c r="AD54" s="1" t="s">
        <v>3594</v>
      </c>
      <c r="AE54">
        <v>27.117999999999999</v>
      </c>
      <c r="AG54" t="s">
        <v>3350</v>
      </c>
      <c r="AH54" s="1" t="s">
        <v>3595</v>
      </c>
      <c r="AI54">
        <v>20.355</v>
      </c>
      <c r="AK54" t="s">
        <v>3650</v>
      </c>
      <c r="AL54" s="1" t="s">
        <v>3703</v>
      </c>
      <c r="AM54">
        <v>37.347999999999999</v>
      </c>
    </row>
    <row r="55" spans="1:39" x14ac:dyDescent="0.25">
      <c r="A55" t="s">
        <v>2794</v>
      </c>
      <c r="B55" s="1" t="s">
        <v>3587</v>
      </c>
      <c r="C55">
        <v>22.834</v>
      </c>
      <c r="E55" t="s">
        <v>2163</v>
      </c>
      <c r="F55" s="1" t="s">
        <v>3588</v>
      </c>
      <c r="G55">
        <v>34.578000000000003</v>
      </c>
      <c r="I55" t="s">
        <v>2468</v>
      </c>
      <c r="J55" s="1" t="s">
        <v>3589</v>
      </c>
      <c r="K55">
        <v>32.914999999999999</v>
      </c>
      <c r="M55" t="s">
        <v>2301</v>
      </c>
      <c r="N55" s="1" t="s">
        <v>3590</v>
      </c>
      <c r="O55">
        <v>35.470999999999997</v>
      </c>
      <c r="Q55" t="s">
        <v>3047</v>
      </c>
      <c r="R55" s="1" t="s">
        <v>3591</v>
      </c>
      <c r="S55">
        <v>11.590999999999999</v>
      </c>
      <c r="U55" t="s">
        <v>2645</v>
      </c>
      <c r="V55" s="1" t="s">
        <v>3592</v>
      </c>
      <c r="W55">
        <v>33.311</v>
      </c>
      <c r="Y55" t="s">
        <v>3214</v>
      </c>
      <c r="Z55" s="1" t="s">
        <v>3593</v>
      </c>
      <c r="AA55">
        <v>42.612000000000002</v>
      </c>
      <c r="AC55" t="s">
        <v>3530</v>
      </c>
      <c r="AD55" s="1" t="s">
        <v>3594</v>
      </c>
      <c r="AE55">
        <v>27.218</v>
      </c>
      <c r="AG55" t="s">
        <v>3351</v>
      </c>
      <c r="AH55" s="1" t="s">
        <v>3595</v>
      </c>
      <c r="AI55">
        <v>21.030999999999999</v>
      </c>
      <c r="AK55" t="s">
        <v>3651</v>
      </c>
      <c r="AL55" s="1" t="s">
        <v>3703</v>
      </c>
      <c r="AM55">
        <v>37.494</v>
      </c>
    </row>
    <row r="56" spans="1:39" x14ac:dyDescent="0.25">
      <c r="A56" t="s">
        <v>2795</v>
      </c>
      <c r="B56" s="1" t="s">
        <v>3587</v>
      </c>
      <c r="C56">
        <v>23.48</v>
      </c>
      <c r="E56" t="s">
        <v>2173</v>
      </c>
      <c r="F56" s="1" t="s">
        <v>3588</v>
      </c>
      <c r="G56">
        <v>34.768999999999998</v>
      </c>
      <c r="I56" t="s">
        <v>2469</v>
      </c>
      <c r="J56" s="1" t="s">
        <v>3589</v>
      </c>
      <c r="K56">
        <v>35.424999999999997</v>
      </c>
      <c r="M56" t="s">
        <v>2302</v>
      </c>
      <c r="N56" s="1" t="s">
        <v>3590</v>
      </c>
      <c r="O56">
        <v>36.411000000000001</v>
      </c>
      <c r="Q56" t="s">
        <v>3048</v>
      </c>
      <c r="R56" s="1" t="s">
        <v>3591</v>
      </c>
      <c r="S56">
        <v>11.696999999999999</v>
      </c>
      <c r="U56" t="s">
        <v>2646</v>
      </c>
      <c r="V56" s="1" t="s">
        <v>3592</v>
      </c>
      <c r="W56">
        <v>34.395000000000003</v>
      </c>
      <c r="Y56" t="s">
        <v>3215</v>
      </c>
      <c r="Z56" s="1" t="s">
        <v>3593</v>
      </c>
      <c r="AA56">
        <v>42.957000000000001</v>
      </c>
      <c r="AC56" t="s">
        <v>3531</v>
      </c>
      <c r="AD56" s="1" t="s">
        <v>3594</v>
      </c>
      <c r="AE56">
        <v>27.298999999999999</v>
      </c>
      <c r="AG56" t="s">
        <v>3352</v>
      </c>
      <c r="AH56" s="1" t="s">
        <v>3595</v>
      </c>
      <c r="AI56">
        <v>21.233000000000001</v>
      </c>
      <c r="AK56" t="s">
        <v>3652</v>
      </c>
      <c r="AL56" s="1" t="s">
        <v>3703</v>
      </c>
      <c r="AM56">
        <v>37.906999999999996</v>
      </c>
    </row>
    <row r="57" spans="1:39" x14ac:dyDescent="0.25">
      <c r="A57" t="s">
        <v>2796</v>
      </c>
      <c r="B57" s="1" t="s">
        <v>3587</v>
      </c>
      <c r="C57">
        <v>23.76</v>
      </c>
      <c r="E57" t="s">
        <v>2164</v>
      </c>
      <c r="F57" s="1" t="s">
        <v>3588</v>
      </c>
      <c r="G57">
        <v>35.290999999999997</v>
      </c>
      <c r="I57" t="s">
        <v>2470</v>
      </c>
      <c r="J57" s="1" t="s">
        <v>3589</v>
      </c>
      <c r="K57">
        <v>36.006</v>
      </c>
      <c r="M57" t="s">
        <v>2303</v>
      </c>
      <c r="N57" s="1" t="s">
        <v>3590</v>
      </c>
      <c r="O57">
        <v>36.633000000000003</v>
      </c>
      <c r="Q57" t="s">
        <v>3049</v>
      </c>
      <c r="R57" s="1" t="s">
        <v>3591</v>
      </c>
      <c r="S57">
        <v>11.756</v>
      </c>
      <c r="U57" t="s">
        <v>2647</v>
      </c>
      <c r="V57" s="1" t="s">
        <v>3592</v>
      </c>
      <c r="W57">
        <v>35.082000000000001</v>
      </c>
      <c r="Y57" t="s">
        <v>3216</v>
      </c>
      <c r="Z57" s="1" t="s">
        <v>3593</v>
      </c>
      <c r="AA57">
        <v>43.19</v>
      </c>
      <c r="AC57" t="s">
        <v>3532</v>
      </c>
      <c r="AD57" s="1" t="s">
        <v>3594</v>
      </c>
      <c r="AE57">
        <v>28.076000000000001</v>
      </c>
      <c r="AG57" t="s">
        <v>3353</v>
      </c>
      <c r="AH57" s="1" t="s">
        <v>3595</v>
      </c>
      <c r="AI57">
        <v>21.443999999999999</v>
      </c>
      <c r="AK57" t="s">
        <v>3653</v>
      </c>
      <c r="AL57" s="1" t="s">
        <v>3703</v>
      </c>
      <c r="AM57">
        <v>38.881999999999998</v>
      </c>
    </row>
    <row r="58" spans="1:39" x14ac:dyDescent="0.25">
      <c r="A58" t="s">
        <v>2797</v>
      </c>
      <c r="B58" s="1" t="s">
        <v>3587</v>
      </c>
      <c r="C58">
        <v>24.45</v>
      </c>
      <c r="E58" t="s">
        <v>2174</v>
      </c>
      <c r="F58" s="1" t="s">
        <v>3588</v>
      </c>
      <c r="G58">
        <v>35.613999999999997</v>
      </c>
      <c r="I58" t="s">
        <v>2471</v>
      </c>
      <c r="J58" s="1" t="s">
        <v>3589</v>
      </c>
      <c r="K58">
        <v>36.561</v>
      </c>
      <c r="M58" t="s">
        <v>2304</v>
      </c>
      <c r="N58" s="1" t="s">
        <v>3590</v>
      </c>
      <c r="O58">
        <v>37.033000000000001</v>
      </c>
      <c r="Q58" t="s">
        <v>3050</v>
      </c>
      <c r="R58" s="1" t="s">
        <v>3591</v>
      </c>
      <c r="S58">
        <v>11.959</v>
      </c>
      <c r="U58" t="s">
        <v>2648</v>
      </c>
      <c r="V58" s="1" t="s">
        <v>3592</v>
      </c>
      <c r="W58">
        <v>35.271000000000001</v>
      </c>
      <c r="Y58" t="s">
        <v>3217</v>
      </c>
      <c r="Z58" s="1" t="s">
        <v>3593</v>
      </c>
      <c r="AA58">
        <v>43.383000000000003</v>
      </c>
      <c r="AC58" t="s">
        <v>3533</v>
      </c>
      <c r="AD58" s="1" t="s">
        <v>3594</v>
      </c>
      <c r="AE58">
        <v>28.081</v>
      </c>
      <c r="AG58" t="s">
        <v>3354</v>
      </c>
      <c r="AH58" s="1" t="s">
        <v>3595</v>
      </c>
      <c r="AI58">
        <v>22.015000000000001</v>
      </c>
      <c r="AK58" t="s">
        <v>3654</v>
      </c>
      <c r="AL58" s="1" t="s">
        <v>3703</v>
      </c>
      <c r="AM58">
        <v>39.639000000000003</v>
      </c>
    </row>
    <row r="59" spans="1:39" x14ac:dyDescent="0.25">
      <c r="A59" t="s">
        <v>2798</v>
      </c>
      <c r="B59" s="1" t="s">
        <v>3587</v>
      </c>
      <c r="C59">
        <v>24.834</v>
      </c>
      <c r="E59" t="s">
        <v>2175</v>
      </c>
      <c r="F59" s="1" t="s">
        <v>3588</v>
      </c>
      <c r="G59">
        <v>36.014000000000003</v>
      </c>
      <c r="I59" t="s">
        <v>2472</v>
      </c>
      <c r="J59" s="1" t="s">
        <v>3589</v>
      </c>
      <c r="K59">
        <v>36.692999999999998</v>
      </c>
      <c r="M59" t="s">
        <v>2305</v>
      </c>
      <c r="N59" s="1" t="s">
        <v>3590</v>
      </c>
      <c r="O59">
        <v>37.451999999999998</v>
      </c>
      <c r="Q59" t="s">
        <v>3051</v>
      </c>
      <c r="R59" s="1" t="s">
        <v>3591</v>
      </c>
      <c r="S59">
        <v>12.099</v>
      </c>
      <c r="U59" t="s">
        <v>2649</v>
      </c>
      <c r="V59" s="1" t="s">
        <v>3592</v>
      </c>
      <c r="W59">
        <v>35.484999999999999</v>
      </c>
      <c r="Y59" t="s">
        <v>3218</v>
      </c>
      <c r="Z59" s="1" t="s">
        <v>3593</v>
      </c>
      <c r="AA59">
        <v>43.796999999999997</v>
      </c>
      <c r="AC59" t="s">
        <v>3534</v>
      </c>
      <c r="AD59" s="1" t="s">
        <v>3594</v>
      </c>
      <c r="AE59">
        <v>28.972999999999999</v>
      </c>
      <c r="AG59" t="s">
        <v>3355</v>
      </c>
      <c r="AH59" s="1" t="s">
        <v>3595</v>
      </c>
      <c r="AI59">
        <v>22.593</v>
      </c>
      <c r="AK59" t="s">
        <v>3655</v>
      </c>
      <c r="AL59" s="1" t="s">
        <v>3703</v>
      </c>
      <c r="AM59">
        <v>40.478999999999999</v>
      </c>
    </row>
    <row r="60" spans="1:39" x14ac:dyDescent="0.25">
      <c r="A60" t="s">
        <v>2799</v>
      </c>
      <c r="B60" s="1" t="s">
        <v>3587</v>
      </c>
      <c r="C60">
        <v>25.372</v>
      </c>
      <c r="E60" t="s">
        <v>2148</v>
      </c>
      <c r="F60" s="1" t="s">
        <v>3588</v>
      </c>
      <c r="G60">
        <v>36.14</v>
      </c>
      <c r="I60" t="s">
        <v>2473</v>
      </c>
      <c r="J60" s="1" t="s">
        <v>3589</v>
      </c>
      <c r="K60">
        <v>36.701000000000001</v>
      </c>
      <c r="M60" t="s">
        <v>2306</v>
      </c>
      <c r="N60" s="1" t="s">
        <v>3590</v>
      </c>
      <c r="O60">
        <v>37.576000000000001</v>
      </c>
      <c r="Q60" t="s">
        <v>3052</v>
      </c>
      <c r="R60" s="1" t="s">
        <v>3591</v>
      </c>
      <c r="S60">
        <v>12.372</v>
      </c>
      <c r="U60" t="s">
        <v>2650</v>
      </c>
      <c r="V60" s="1" t="s">
        <v>3592</v>
      </c>
      <c r="W60">
        <v>36.188000000000002</v>
      </c>
      <c r="Y60" t="s">
        <v>3219</v>
      </c>
      <c r="Z60" s="1" t="s">
        <v>3593</v>
      </c>
      <c r="AA60">
        <v>43.997</v>
      </c>
      <c r="AC60" t="s">
        <v>3535</v>
      </c>
      <c r="AD60" s="1" t="s">
        <v>3594</v>
      </c>
      <c r="AE60">
        <v>29.155000000000001</v>
      </c>
      <c r="AG60" t="s">
        <v>3356</v>
      </c>
      <c r="AH60" s="1" t="s">
        <v>3595</v>
      </c>
      <c r="AI60">
        <v>23.323</v>
      </c>
      <c r="AK60" t="s">
        <v>3656</v>
      </c>
      <c r="AL60" s="1" t="s">
        <v>3703</v>
      </c>
      <c r="AM60">
        <v>40.750999999999998</v>
      </c>
    </row>
    <row r="61" spans="1:39" x14ac:dyDescent="0.25">
      <c r="A61" t="s">
        <v>2800</v>
      </c>
      <c r="B61" s="1" t="s">
        <v>3587</v>
      </c>
      <c r="C61">
        <v>26.608000000000001</v>
      </c>
      <c r="E61" t="s">
        <v>2132</v>
      </c>
      <c r="F61" s="1" t="s">
        <v>3588</v>
      </c>
      <c r="G61">
        <v>36.225000000000001</v>
      </c>
      <c r="I61" t="s">
        <v>2474</v>
      </c>
      <c r="J61" s="1" t="s">
        <v>3589</v>
      </c>
      <c r="K61">
        <v>37.223999999999997</v>
      </c>
      <c r="M61" t="s">
        <v>2307</v>
      </c>
      <c r="N61" s="1" t="s">
        <v>3590</v>
      </c>
      <c r="O61">
        <v>37.709000000000003</v>
      </c>
      <c r="Q61" t="s">
        <v>3053</v>
      </c>
      <c r="R61" s="1" t="s">
        <v>3591</v>
      </c>
      <c r="S61">
        <v>12.606999999999999</v>
      </c>
      <c r="U61" t="s">
        <v>2651</v>
      </c>
      <c r="V61" s="1" t="s">
        <v>3592</v>
      </c>
      <c r="W61">
        <v>37.012999999999998</v>
      </c>
      <c r="Y61" t="s">
        <v>3220</v>
      </c>
      <c r="Z61" s="1" t="s">
        <v>3593</v>
      </c>
      <c r="AA61">
        <v>44.148000000000003</v>
      </c>
      <c r="AC61" t="s">
        <v>3536</v>
      </c>
      <c r="AD61" s="1" t="s">
        <v>3594</v>
      </c>
      <c r="AE61">
        <v>29.488</v>
      </c>
      <c r="AG61" t="s">
        <v>3357</v>
      </c>
      <c r="AH61" s="1" t="s">
        <v>3595</v>
      </c>
      <c r="AI61">
        <v>23.902999999999999</v>
      </c>
      <c r="AK61" t="s">
        <v>3657</v>
      </c>
      <c r="AL61" s="1" t="s">
        <v>3703</v>
      </c>
      <c r="AM61">
        <v>40.914999999999999</v>
      </c>
    </row>
    <row r="62" spans="1:39" x14ac:dyDescent="0.25">
      <c r="A62" t="s">
        <v>2801</v>
      </c>
      <c r="B62" s="1" t="s">
        <v>3587</v>
      </c>
      <c r="C62">
        <v>26.608000000000001</v>
      </c>
      <c r="E62" t="s">
        <v>2141</v>
      </c>
      <c r="F62" s="1" t="s">
        <v>3588</v>
      </c>
      <c r="G62">
        <v>36.268000000000001</v>
      </c>
      <c r="I62" t="s">
        <v>2475</v>
      </c>
      <c r="J62" s="1" t="s">
        <v>3589</v>
      </c>
      <c r="K62">
        <v>37.603000000000002</v>
      </c>
      <c r="M62" t="s">
        <v>2308</v>
      </c>
      <c r="N62" s="1" t="s">
        <v>3590</v>
      </c>
      <c r="O62">
        <v>38.543999999999997</v>
      </c>
      <c r="Q62" t="s">
        <v>3054</v>
      </c>
      <c r="R62" s="1" t="s">
        <v>3591</v>
      </c>
      <c r="S62">
        <v>12.863</v>
      </c>
      <c r="U62" t="s">
        <v>2652</v>
      </c>
      <c r="V62" s="1" t="s">
        <v>3592</v>
      </c>
      <c r="W62">
        <v>38.557000000000002</v>
      </c>
      <c r="Y62" t="s">
        <v>3221</v>
      </c>
      <c r="Z62" s="1" t="s">
        <v>3593</v>
      </c>
      <c r="AA62">
        <v>44.238999999999997</v>
      </c>
      <c r="AC62" t="s">
        <v>3537</v>
      </c>
      <c r="AD62" s="1" t="s">
        <v>3594</v>
      </c>
      <c r="AE62">
        <v>30.024999999999999</v>
      </c>
      <c r="AG62" t="s">
        <v>3358</v>
      </c>
      <c r="AH62" s="1" t="s">
        <v>3595</v>
      </c>
      <c r="AI62">
        <v>24.077000000000002</v>
      </c>
      <c r="AK62" t="s">
        <v>3658</v>
      </c>
      <c r="AL62" s="1" t="s">
        <v>3703</v>
      </c>
      <c r="AM62">
        <v>41.412999999999997</v>
      </c>
    </row>
    <row r="63" spans="1:39" x14ac:dyDescent="0.25">
      <c r="A63" t="s">
        <v>2802</v>
      </c>
      <c r="B63" s="1" t="s">
        <v>3587</v>
      </c>
      <c r="C63">
        <v>26.812000000000001</v>
      </c>
      <c r="E63" t="s">
        <v>2170</v>
      </c>
      <c r="F63" s="1" t="s">
        <v>3588</v>
      </c>
      <c r="G63">
        <v>36.619999999999997</v>
      </c>
      <c r="I63" t="s">
        <v>2476</v>
      </c>
      <c r="J63" s="1" t="s">
        <v>3589</v>
      </c>
      <c r="K63">
        <v>37.799999999999997</v>
      </c>
      <c r="M63" t="s">
        <v>2309</v>
      </c>
      <c r="N63" s="1" t="s">
        <v>3590</v>
      </c>
      <c r="O63">
        <v>38.969000000000001</v>
      </c>
      <c r="Q63" t="s">
        <v>3055</v>
      </c>
      <c r="R63" s="1" t="s">
        <v>3591</v>
      </c>
      <c r="S63">
        <v>13.147</v>
      </c>
      <c r="U63" t="s">
        <v>2653</v>
      </c>
      <c r="V63" s="1" t="s">
        <v>3592</v>
      </c>
      <c r="W63">
        <v>40.045999999999999</v>
      </c>
      <c r="Y63" t="s">
        <v>3222</v>
      </c>
      <c r="Z63" s="1" t="s">
        <v>3593</v>
      </c>
      <c r="AA63">
        <v>44.790999999999997</v>
      </c>
      <c r="AC63" t="s">
        <v>2028</v>
      </c>
      <c r="AD63" s="1" t="s">
        <v>3594</v>
      </c>
      <c r="AE63">
        <v>30.088999999999999</v>
      </c>
      <c r="AG63" t="s">
        <v>3359</v>
      </c>
      <c r="AH63" s="1" t="s">
        <v>3595</v>
      </c>
      <c r="AI63">
        <v>24.245000000000001</v>
      </c>
      <c r="AK63" t="s">
        <v>3659</v>
      </c>
      <c r="AL63" s="1" t="s">
        <v>3703</v>
      </c>
      <c r="AM63">
        <v>41.691000000000003</v>
      </c>
    </row>
    <row r="64" spans="1:39" x14ac:dyDescent="0.25">
      <c r="A64" t="s">
        <v>2803</v>
      </c>
      <c r="B64" s="1" t="s">
        <v>3587</v>
      </c>
      <c r="C64">
        <v>27.085000000000001</v>
      </c>
      <c r="E64" t="s">
        <v>2162</v>
      </c>
      <c r="F64" s="1" t="s">
        <v>3588</v>
      </c>
      <c r="G64">
        <v>36.969000000000001</v>
      </c>
      <c r="I64" t="s">
        <v>2477</v>
      </c>
      <c r="J64" s="1" t="s">
        <v>3589</v>
      </c>
      <c r="K64">
        <v>38.164000000000001</v>
      </c>
      <c r="M64" t="s">
        <v>2310</v>
      </c>
      <c r="N64" s="1" t="s">
        <v>3590</v>
      </c>
      <c r="O64">
        <v>39.087000000000003</v>
      </c>
      <c r="Q64" t="s">
        <v>3056</v>
      </c>
      <c r="R64" s="1" t="s">
        <v>3591</v>
      </c>
      <c r="S64">
        <v>13.551</v>
      </c>
      <c r="U64" t="s">
        <v>2654</v>
      </c>
      <c r="V64" s="1" t="s">
        <v>3592</v>
      </c>
      <c r="W64">
        <v>40.418999999999997</v>
      </c>
      <c r="Y64" t="s">
        <v>3223</v>
      </c>
      <c r="Z64" s="1" t="s">
        <v>3593</v>
      </c>
      <c r="AA64">
        <v>45.491</v>
      </c>
      <c r="AC64" t="s">
        <v>3538</v>
      </c>
      <c r="AD64" s="1" t="s">
        <v>3594</v>
      </c>
      <c r="AE64">
        <v>30.178000000000001</v>
      </c>
      <c r="AG64" t="s">
        <v>3360</v>
      </c>
      <c r="AH64" s="1" t="s">
        <v>3595</v>
      </c>
      <c r="AI64">
        <v>24.408000000000001</v>
      </c>
      <c r="AK64" t="s">
        <v>3660</v>
      </c>
      <c r="AL64" s="1" t="s">
        <v>3703</v>
      </c>
      <c r="AM64">
        <v>42.005000000000003</v>
      </c>
    </row>
    <row r="65" spans="1:39" x14ac:dyDescent="0.25">
      <c r="A65" t="s">
        <v>2804</v>
      </c>
      <c r="B65" s="1" t="s">
        <v>3587</v>
      </c>
      <c r="C65">
        <v>27.443999999999999</v>
      </c>
      <c r="E65" t="s">
        <v>2222</v>
      </c>
      <c r="F65" s="1" t="s">
        <v>3588</v>
      </c>
      <c r="G65">
        <v>37.399000000000001</v>
      </c>
      <c r="I65" t="s">
        <v>2478</v>
      </c>
      <c r="J65" s="1" t="s">
        <v>3589</v>
      </c>
      <c r="K65">
        <v>38.35</v>
      </c>
      <c r="M65" t="s">
        <v>2311</v>
      </c>
      <c r="N65" s="1" t="s">
        <v>3590</v>
      </c>
      <c r="O65">
        <v>39.255000000000003</v>
      </c>
      <c r="Q65" t="s">
        <v>3057</v>
      </c>
      <c r="R65" s="1" t="s">
        <v>3591</v>
      </c>
      <c r="S65">
        <v>13.904</v>
      </c>
      <c r="U65" t="s">
        <v>2655</v>
      </c>
      <c r="V65" s="1" t="s">
        <v>3592</v>
      </c>
      <c r="W65">
        <v>40.728000000000002</v>
      </c>
      <c r="Y65" t="s">
        <v>3224</v>
      </c>
      <c r="Z65" s="1" t="s">
        <v>3593</v>
      </c>
      <c r="AA65">
        <v>45.805999999999997</v>
      </c>
      <c r="AC65" t="s">
        <v>3539</v>
      </c>
      <c r="AD65" s="1" t="s">
        <v>3594</v>
      </c>
      <c r="AE65">
        <v>30.262</v>
      </c>
      <c r="AG65" t="s">
        <v>3361</v>
      </c>
      <c r="AH65" s="1" t="s">
        <v>3595</v>
      </c>
      <c r="AI65">
        <v>24.832999999999998</v>
      </c>
      <c r="AK65" t="s">
        <v>3661</v>
      </c>
      <c r="AL65" s="1" t="s">
        <v>3703</v>
      </c>
      <c r="AM65">
        <v>42.222000000000001</v>
      </c>
    </row>
    <row r="66" spans="1:39" x14ac:dyDescent="0.25">
      <c r="A66" t="s">
        <v>2805</v>
      </c>
      <c r="B66" s="1" t="s">
        <v>3587</v>
      </c>
      <c r="C66">
        <v>27.884</v>
      </c>
      <c r="E66" t="s">
        <v>2143</v>
      </c>
      <c r="F66" s="1" t="s">
        <v>3588</v>
      </c>
      <c r="G66">
        <v>37.524999999999999</v>
      </c>
      <c r="I66" t="s">
        <v>2479</v>
      </c>
      <c r="J66" s="1" t="s">
        <v>3589</v>
      </c>
      <c r="K66">
        <v>38.695</v>
      </c>
      <c r="M66" t="s">
        <v>2312</v>
      </c>
      <c r="N66" s="1" t="s">
        <v>3590</v>
      </c>
      <c r="O66">
        <v>39.465000000000003</v>
      </c>
      <c r="Q66" t="s">
        <v>3058</v>
      </c>
      <c r="R66" s="1" t="s">
        <v>3591</v>
      </c>
      <c r="S66">
        <v>14.098000000000001</v>
      </c>
      <c r="U66" t="s">
        <v>2656</v>
      </c>
      <c r="V66" s="1" t="s">
        <v>3592</v>
      </c>
      <c r="W66">
        <v>40.963999999999999</v>
      </c>
      <c r="Y66" t="s">
        <v>3225</v>
      </c>
      <c r="Z66" s="1" t="s">
        <v>3593</v>
      </c>
      <c r="AA66">
        <v>46.161999999999999</v>
      </c>
      <c r="AC66" t="s">
        <v>3540</v>
      </c>
      <c r="AD66" s="1" t="s">
        <v>3594</v>
      </c>
      <c r="AE66">
        <v>30.568000000000001</v>
      </c>
      <c r="AG66" t="s">
        <v>3362</v>
      </c>
      <c r="AH66" s="1" t="s">
        <v>3595</v>
      </c>
      <c r="AI66">
        <v>25.565000000000001</v>
      </c>
      <c r="AK66" t="s">
        <v>3662</v>
      </c>
      <c r="AL66" s="1" t="s">
        <v>3703</v>
      </c>
      <c r="AM66">
        <v>42.414000000000001</v>
      </c>
    </row>
    <row r="67" spans="1:39" x14ac:dyDescent="0.25">
      <c r="A67" t="s">
        <v>2806</v>
      </c>
      <c r="B67" s="1" t="s">
        <v>3587</v>
      </c>
      <c r="C67">
        <v>28.417999999999999</v>
      </c>
      <c r="E67" t="s">
        <v>2147</v>
      </c>
      <c r="F67" s="1" t="s">
        <v>3588</v>
      </c>
      <c r="G67">
        <v>37.881999999999998</v>
      </c>
      <c r="I67" t="s">
        <v>2480</v>
      </c>
      <c r="J67" s="1" t="s">
        <v>3589</v>
      </c>
      <c r="K67">
        <v>39.112000000000002</v>
      </c>
      <c r="M67" t="s">
        <v>2313</v>
      </c>
      <c r="N67" s="1" t="s">
        <v>3590</v>
      </c>
      <c r="O67">
        <v>39.587000000000003</v>
      </c>
      <c r="Q67" t="s">
        <v>3059</v>
      </c>
      <c r="R67" s="1" t="s">
        <v>3591</v>
      </c>
      <c r="S67">
        <v>14.42</v>
      </c>
      <c r="U67" t="s">
        <v>2657</v>
      </c>
      <c r="V67" s="1" t="s">
        <v>3592</v>
      </c>
      <c r="W67">
        <v>41.274999999999999</v>
      </c>
      <c r="Y67" t="s">
        <v>3226</v>
      </c>
      <c r="Z67" s="1" t="s">
        <v>3593</v>
      </c>
      <c r="AA67">
        <v>46.292999999999999</v>
      </c>
      <c r="AC67" t="s">
        <v>3541</v>
      </c>
      <c r="AD67" s="1" t="s">
        <v>3594</v>
      </c>
      <c r="AE67">
        <v>30.747</v>
      </c>
      <c r="AG67" t="s">
        <v>3363</v>
      </c>
      <c r="AH67" s="1" t="s">
        <v>3595</v>
      </c>
      <c r="AI67">
        <v>26.978999999999999</v>
      </c>
      <c r="AK67" t="s">
        <v>3663</v>
      </c>
      <c r="AL67" s="1" t="s">
        <v>3703</v>
      </c>
      <c r="AM67">
        <v>42.584000000000003</v>
      </c>
    </row>
    <row r="68" spans="1:39" x14ac:dyDescent="0.25">
      <c r="A68" t="s">
        <v>2807</v>
      </c>
      <c r="B68" s="1" t="s">
        <v>3587</v>
      </c>
      <c r="C68">
        <v>28.917000000000002</v>
      </c>
      <c r="E68" t="s">
        <v>2066</v>
      </c>
      <c r="F68" s="1" t="s">
        <v>3588</v>
      </c>
      <c r="G68">
        <v>38.322000000000003</v>
      </c>
      <c r="I68" t="s">
        <v>2481</v>
      </c>
      <c r="J68" s="1" t="s">
        <v>3589</v>
      </c>
      <c r="K68">
        <v>39.326000000000001</v>
      </c>
      <c r="M68" t="s">
        <v>2314</v>
      </c>
      <c r="N68" s="1" t="s">
        <v>3590</v>
      </c>
      <c r="O68">
        <v>39.823</v>
      </c>
      <c r="Q68" t="s">
        <v>3060</v>
      </c>
      <c r="R68" s="1" t="s">
        <v>3591</v>
      </c>
      <c r="S68">
        <v>14.497</v>
      </c>
      <c r="U68" t="s">
        <v>2658</v>
      </c>
      <c r="V68" s="1" t="s">
        <v>3592</v>
      </c>
      <c r="W68">
        <v>41.438000000000002</v>
      </c>
      <c r="Y68" t="s">
        <v>3227</v>
      </c>
      <c r="Z68" s="1" t="s">
        <v>3593</v>
      </c>
      <c r="AA68">
        <v>46.539000000000001</v>
      </c>
      <c r="AC68" t="s">
        <v>3542</v>
      </c>
      <c r="AD68" s="1" t="s">
        <v>3594</v>
      </c>
      <c r="AE68">
        <v>30.940999999999999</v>
      </c>
      <c r="AG68" t="s">
        <v>3364</v>
      </c>
      <c r="AH68" s="1" t="s">
        <v>3595</v>
      </c>
      <c r="AI68">
        <v>27.713999999999999</v>
      </c>
      <c r="AK68" t="s">
        <v>3664</v>
      </c>
      <c r="AL68" s="1" t="s">
        <v>3703</v>
      </c>
      <c r="AM68">
        <v>42.735999999999997</v>
      </c>
    </row>
    <row r="69" spans="1:39" x14ac:dyDescent="0.25">
      <c r="A69" t="s">
        <v>2808</v>
      </c>
      <c r="B69" s="1" t="s">
        <v>3587</v>
      </c>
      <c r="C69">
        <v>29.401</v>
      </c>
      <c r="E69" t="s">
        <v>2112</v>
      </c>
      <c r="F69" s="1" t="s">
        <v>3588</v>
      </c>
      <c r="G69">
        <v>38.709000000000003</v>
      </c>
      <c r="I69" t="s">
        <v>2482</v>
      </c>
      <c r="J69" s="1" t="s">
        <v>3589</v>
      </c>
      <c r="K69">
        <v>40.039000000000001</v>
      </c>
      <c r="M69" t="s">
        <v>2315</v>
      </c>
      <c r="N69" s="1" t="s">
        <v>3590</v>
      </c>
      <c r="O69">
        <v>40.097999999999999</v>
      </c>
      <c r="Q69" t="s">
        <v>3061</v>
      </c>
      <c r="R69" s="1" t="s">
        <v>3591</v>
      </c>
      <c r="S69">
        <v>14.568</v>
      </c>
      <c r="U69" t="s">
        <v>2659</v>
      </c>
      <c r="V69" s="1" t="s">
        <v>3592</v>
      </c>
      <c r="W69">
        <v>41.795000000000002</v>
      </c>
      <c r="Y69" t="s">
        <v>3228</v>
      </c>
      <c r="Z69" s="1" t="s">
        <v>3593</v>
      </c>
      <c r="AA69">
        <v>46.944000000000003</v>
      </c>
      <c r="AC69" t="s">
        <v>3543</v>
      </c>
      <c r="AD69" s="1" t="s">
        <v>3594</v>
      </c>
      <c r="AE69">
        <v>31.265999999999998</v>
      </c>
      <c r="AG69" t="s">
        <v>3365</v>
      </c>
      <c r="AH69" s="1" t="s">
        <v>3595</v>
      </c>
      <c r="AI69">
        <v>27.783000000000001</v>
      </c>
      <c r="AK69" t="s">
        <v>3665</v>
      </c>
      <c r="AL69" s="1" t="s">
        <v>3703</v>
      </c>
      <c r="AM69">
        <v>42.795999999999999</v>
      </c>
    </row>
    <row r="70" spans="1:39" x14ac:dyDescent="0.25">
      <c r="A70" t="s">
        <v>2809</v>
      </c>
      <c r="B70" s="1" t="s">
        <v>3587</v>
      </c>
      <c r="C70">
        <v>30.279</v>
      </c>
      <c r="E70" t="s">
        <v>2077</v>
      </c>
      <c r="F70" s="1" t="s">
        <v>3588</v>
      </c>
      <c r="G70">
        <v>39.790999999999997</v>
      </c>
      <c r="I70" t="s">
        <v>2483</v>
      </c>
      <c r="J70" s="1" t="s">
        <v>3589</v>
      </c>
      <c r="K70">
        <v>40.262999999999998</v>
      </c>
      <c r="M70" t="s">
        <v>2316</v>
      </c>
      <c r="N70" s="1" t="s">
        <v>3590</v>
      </c>
      <c r="O70">
        <v>40.286999999999999</v>
      </c>
      <c r="Q70" t="s">
        <v>3062</v>
      </c>
      <c r="R70" s="1" t="s">
        <v>3591</v>
      </c>
      <c r="S70">
        <v>14.651</v>
      </c>
      <c r="U70" t="s">
        <v>2660</v>
      </c>
      <c r="V70" s="1" t="s">
        <v>3592</v>
      </c>
      <c r="W70">
        <v>42.027999999999999</v>
      </c>
      <c r="Y70" t="s">
        <v>3229</v>
      </c>
      <c r="Z70" s="1" t="s">
        <v>3593</v>
      </c>
      <c r="AA70">
        <v>47.235999999999997</v>
      </c>
      <c r="AC70" t="s">
        <v>3544</v>
      </c>
      <c r="AD70" s="1" t="s">
        <v>3594</v>
      </c>
      <c r="AE70">
        <v>31.402000000000001</v>
      </c>
      <c r="AG70" t="s">
        <v>3366</v>
      </c>
      <c r="AH70" s="1" t="s">
        <v>3595</v>
      </c>
      <c r="AI70">
        <v>28.375</v>
      </c>
      <c r="AK70" t="s">
        <v>3666</v>
      </c>
      <c r="AL70" s="1" t="s">
        <v>3703</v>
      </c>
      <c r="AM70">
        <v>42.914000000000001</v>
      </c>
    </row>
    <row r="71" spans="1:39" x14ac:dyDescent="0.25">
      <c r="A71" t="s">
        <v>2810</v>
      </c>
      <c r="B71" s="1" t="s">
        <v>3587</v>
      </c>
      <c r="C71">
        <v>31.314</v>
      </c>
      <c r="E71" t="s">
        <v>2078</v>
      </c>
      <c r="F71" s="1" t="s">
        <v>3588</v>
      </c>
      <c r="G71">
        <v>40.182000000000002</v>
      </c>
      <c r="I71" t="s">
        <v>2484</v>
      </c>
      <c r="J71" s="1" t="s">
        <v>3589</v>
      </c>
      <c r="K71">
        <v>40.777000000000001</v>
      </c>
      <c r="M71" t="s">
        <v>2317</v>
      </c>
      <c r="N71" s="1" t="s">
        <v>3590</v>
      </c>
      <c r="O71">
        <v>40.753999999999998</v>
      </c>
      <c r="Q71" t="s">
        <v>3063</v>
      </c>
      <c r="R71" s="1" t="s">
        <v>3591</v>
      </c>
      <c r="S71">
        <v>14.714</v>
      </c>
      <c r="U71" t="s">
        <v>2661</v>
      </c>
      <c r="V71" s="1" t="s">
        <v>3592</v>
      </c>
      <c r="W71">
        <v>42.143999999999998</v>
      </c>
      <c r="Y71" t="s">
        <v>3230</v>
      </c>
      <c r="Z71" s="1" t="s">
        <v>3593</v>
      </c>
      <c r="AA71">
        <v>47.6</v>
      </c>
      <c r="AC71" t="s">
        <v>3545</v>
      </c>
      <c r="AD71" s="1" t="s">
        <v>3594</v>
      </c>
      <c r="AE71">
        <v>32.317</v>
      </c>
      <c r="AG71" t="s">
        <v>3367</v>
      </c>
      <c r="AH71" s="1" t="s">
        <v>3595</v>
      </c>
      <c r="AI71">
        <v>28.646000000000001</v>
      </c>
      <c r="AK71" t="s">
        <v>3667</v>
      </c>
      <c r="AL71" s="1" t="s">
        <v>3703</v>
      </c>
      <c r="AM71">
        <v>43.076999999999998</v>
      </c>
    </row>
    <row r="72" spans="1:39" x14ac:dyDescent="0.25">
      <c r="A72" t="s">
        <v>2811</v>
      </c>
      <c r="B72" s="1" t="s">
        <v>3587</v>
      </c>
      <c r="C72">
        <v>33.451999999999998</v>
      </c>
      <c r="E72" t="s">
        <v>2125</v>
      </c>
      <c r="F72" s="1" t="s">
        <v>3588</v>
      </c>
      <c r="G72">
        <v>40.415999999999997</v>
      </c>
      <c r="I72" t="s">
        <v>2485</v>
      </c>
      <c r="J72" s="1" t="s">
        <v>3589</v>
      </c>
      <c r="K72">
        <v>41.195</v>
      </c>
      <c r="M72" t="s">
        <v>2318</v>
      </c>
      <c r="N72" s="1" t="s">
        <v>3590</v>
      </c>
      <c r="O72">
        <v>40.950000000000003</v>
      </c>
      <c r="Q72" t="s">
        <v>3064</v>
      </c>
      <c r="R72" s="1" t="s">
        <v>3591</v>
      </c>
      <c r="S72">
        <v>14.835000000000001</v>
      </c>
      <c r="U72" t="s">
        <v>2662</v>
      </c>
      <c r="V72" s="1" t="s">
        <v>3592</v>
      </c>
      <c r="W72">
        <v>42.526000000000003</v>
      </c>
      <c r="Y72" t="s">
        <v>3231</v>
      </c>
      <c r="Z72" s="1" t="s">
        <v>3593</v>
      </c>
      <c r="AA72">
        <v>47.744</v>
      </c>
      <c r="AC72" t="s">
        <v>3546</v>
      </c>
      <c r="AD72" s="1" t="s">
        <v>3594</v>
      </c>
      <c r="AE72">
        <v>32.947000000000003</v>
      </c>
      <c r="AG72" t="s">
        <v>3368</v>
      </c>
      <c r="AH72" s="1" t="s">
        <v>3595</v>
      </c>
      <c r="AI72">
        <v>29.056000000000001</v>
      </c>
      <c r="AK72" t="s">
        <v>3668</v>
      </c>
      <c r="AL72" s="1" t="s">
        <v>3703</v>
      </c>
      <c r="AM72">
        <v>43.658999999999999</v>
      </c>
    </row>
    <row r="73" spans="1:39" x14ac:dyDescent="0.25">
      <c r="A73" t="s">
        <v>2812</v>
      </c>
      <c r="B73" s="1" t="s">
        <v>3587</v>
      </c>
      <c r="C73">
        <v>34.048999999999999</v>
      </c>
      <c r="E73" t="s">
        <v>2091</v>
      </c>
      <c r="F73" s="1" t="s">
        <v>3588</v>
      </c>
      <c r="G73">
        <v>40.716000000000001</v>
      </c>
      <c r="I73" t="s">
        <v>2486</v>
      </c>
      <c r="J73" s="1" t="s">
        <v>3589</v>
      </c>
      <c r="K73">
        <v>41.497</v>
      </c>
      <c r="M73" t="s">
        <v>2319</v>
      </c>
      <c r="N73" s="1" t="s">
        <v>3590</v>
      </c>
      <c r="O73">
        <v>41.481999999999999</v>
      </c>
      <c r="Q73" t="s">
        <v>3065</v>
      </c>
      <c r="R73" s="1" t="s">
        <v>3591</v>
      </c>
      <c r="S73">
        <v>15.323</v>
      </c>
      <c r="U73" t="s">
        <v>2663</v>
      </c>
      <c r="V73" s="1" t="s">
        <v>3592</v>
      </c>
      <c r="W73">
        <v>42.71</v>
      </c>
      <c r="Y73" t="s">
        <v>3232</v>
      </c>
      <c r="Z73" s="1" t="s">
        <v>3593</v>
      </c>
      <c r="AA73">
        <v>48.131999999999998</v>
      </c>
      <c r="AC73" t="s">
        <v>3547</v>
      </c>
      <c r="AD73" s="1" t="s">
        <v>3594</v>
      </c>
      <c r="AE73">
        <v>33.140999999999998</v>
      </c>
      <c r="AG73" t="s">
        <v>3369</v>
      </c>
      <c r="AH73" s="1" t="s">
        <v>3595</v>
      </c>
      <c r="AI73">
        <v>29.303999999999998</v>
      </c>
      <c r="AK73" t="s">
        <v>3669</v>
      </c>
      <c r="AL73" s="1" t="s">
        <v>3703</v>
      </c>
      <c r="AM73">
        <v>43.741</v>
      </c>
    </row>
    <row r="74" spans="1:39" x14ac:dyDescent="0.25">
      <c r="A74" t="s">
        <v>2813</v>
      </c>
      <c r="B74" s="1" t="s">
        <v>3587</v>
      </c>
      <c r="C74">
        <v>34.055999999999997</v>
      </c>
      <c r="E74" t="s">
        <v>2176</v>
      </c>
      <c r="F74" s="1" t="s">
        <v>3588</v>
      </c>
      <c r="G74">
        <v>40.945</v>
      </c>
      <c r="I74" t="s">
        <v>2487</v>
      </c>
      <c r="J74" s="1" t="s">
        <v>3589</v>
      </c>
      <c r="K74">
        <v>41.625999999999998</v>
      </c>
      <c r="M74" t="s">
        <v>2320</v>
      </c>
      <c r="N74" s="1" t="s">
        <v>3590</v>
      </c>
      <c r="O74">
        <v>41.869</v>
      </c>
      <c r="Q74" t="s">
        <v>3066</v>
      </c>
      <c r="R74" s="1" t="s">
        <v>3591</v>
      </c>
      <c r="S74">
        <v>15.534000000000001</v>
      </c>
      <c r="U74" t="s">
        <v>2664</v>
      </c>
      <c r="V74" s="1" t="s">
        <v>3592</v>
      </c>
      <c r="W74">
        <v>43.113999999999997</v>
      </c>
      <c r="Y74" t="s">
        <v>3233</v>
      </c>
      <c r="Z74" s="1" t="s">
        <v>3593</v>
      </c>
      <c r="AA74">
        <v>48.701000000000001</v>
      </c>
      <c r="AC74" t="s">
        <v>3548</v>
      </c>
      <c r="AD74" s="1" t="s">
        <v>3594</v>
      </c>
      <c r="AE74">
        <v>33.694000000000003</v>
      </c>
      <c r="AG74" t="s">
        <v>3370</v>
      </c>
      <c r="AH74" s="1" t="s">
        <v>3595</v>
      </c>
      <c r="AI74">
        <v>29.803000000000001</v>
      </c>
      <c r="AK74" t="s">
        <v>3670</v>
      </c>
      <c r="AL74" s="1" t="s">
        <v>3703</v>
      </c>
      <c r="AM74">
        <v>43.948</v>
      </c>
    </row>
    <row r="75" spans="1:39" x14ac:dyDescent="0.25">
      <c r="A75" t="s">
        <v>2814</v>
      </c>
      <c r="B75" s="1" t="s">
        <v>3587</v>
      </c>
      <c r="C75">
        <v>34.917000000000002</v>
      </c>
      <c r="E75" t="s">
        <v>2221</v>
      </c>
      <c r="F75" s="1" t="s">
        <v>3588</v>
      </c>
      <c r="G75">
        <v>41.585999999999999</v>
      </c>
      <c r="I75" t="s">
        <v>2488</v>
      </c>
      <c r="J75" s="1" t="s">
        <v>3589</v>
      </c>
      <c r="K75">
        <v>41.838000000000001</v>
      </c>
      <c r="M75" t="s">
        <v>2321</v>
      </c>
      <c r="N75" s="1" t="s">
        <v>3590</v>
      </c>
      <c r="O75">
        <v>42.076999999999998</v>
      </c>
      <c r="Q75" t="s">
        <v>3067</v>
      </c>
      <c r="R75" s="1" t="s">
        <v>3591</v>
      </c>
      <c r="S75">
        <v>15.927</v>
      </c>
      <c r="U75" t="s">
        <v>2665</v>
      </c>
      <c r="V75" s="1" t="s">
        <v>3592</v>
      </c>
      <c r="W75">
        <v>43.188000000000002</v>
      </c>
      <c r="Y75" t="s">
        <v>3234</v>
      </c>
      <c r="Z75" s="1" t="s">
        <v>3593</v>
      </c>
      <c r="AA75">
        <v>48.948999999999998</v>
      </c>
      <c r="AC75" t="s">
        <v>3549</v>
      </c>
      <c r="AD75" s="1" t="s">
        <v>3594</v>
      </c>
      <c r="AE75">
        <v>34.070999999999998</v>
      </c>
      <c r="AG75" t="s">
        <v>3371</v>
      </c>
      <c r="AH75" s="1" t="s">
        <v>3595</v>
      </c>
      <c r="AI75">
        <v>30.295000000000002</v>
      </c>
      <c r="AK75" t="s">
        <v>3671</v>
      </c>
      <c r="AL75" s="1" t="s">
        <v>3703</v>
      </c>
      <c r="AM75">
        <v>44.222000000000001</v>
      </c>
    </row>
    <row r="76" spans="1:39" x14ac:dyDescent="0.25">
      <c r="A76" t="s">
        <v>2815</v>
      </c>
      <c r="B76" s="1" t="s">
        <v>3587</v>
      </c>
      <c r="C76">
        <v>35.595999999999997</v>
      </c>
      <c r="E76" t="s">
        <v>2220</v>
      </c>
      <c r="F76" s="1" t="s">
        <v>3588</v>
      </c>
      <c r="G76">
        <v>42.103000000000002</v>
      </c>
      <c r="I76" t="s">
        <v>2489</v>
      </c>
      <c r="J76" s="1" t="s">
        <v>3589</v>
      </c>
      <c r="K76">
        <v>42.061999999999998</v>
      </c>
      <c r="M76" t="s">
        <v>2322</v>
      </c>
      <c r="N76" s="1" t="s">
        <v>3590</v>
      </c>
      <c r="O76">
        <v>42.323</v>
      </c>
      <c r="Q76" t="s">
        <v>3068</v>
      </c>
      <c r="R76" s="1" t="s">
        <v>3591</v>
      </c>
      <c r="S76">
        <v>16.564</v>
      </c>
      <c r="U76" t="s">
        <v>2666</v>
      </c>
      <c r="V76" s="1" t="s">
        <v>3592</v>
      </c>
      <c r="W76">
        <v>43.444000000000003</v>
      </c>
      <c r="Y76" t="s">
        <v>3235</v>
      </c>
      <c r="Z76" s="1" t="s">
        <v>3593</v>
      </c>
      <c r="AA76">
        <v>49.119</v>
      </c>
      <c r="AC76" t="s">
        <v>3550</v>
      </c>
      <c r="AD76" s="1" t="s">
        <v>3594</v>
      </c>
      <c r="AE76">
        <v>34.298999999999999</v>
      </c>
      <c r="AG76" t="s">
        <v>3372</v>
      </c>
      <c r="AH76" s="1" t="s">
        <v>3595</v>
      </c>
      <c r="AI76">
        <v>30.532</v>
      </c>
      <c r="AK76" t="s">
        <v>3672</v>
      </c>
      <c r="AL76" s="1" t="s">
        <v>3703</v>
      </c>
      <c r="AM76">
        <v>44.591999999999999</v>
      </c>
    </row>
    <row r="77" spans="1:39" x14ac:dyDescent="0.25">
      <c r="A77" t="s">
        <v>2816</v>
      </c>
      <c r="B77" s="1" t="s">
        <v>3587</v>
      </c>
      <c r="C77">
        <v>36.332000000000001</v>
      </c>
      <c r="E77" t="s">
        <v>2048</v>
      </c>
      <c r="F77" s="1" t="s">
        <v>3588</v>
      </c>
      <c r="G77">
        <v>42.377000000000002</v>
      </c>
      <c r="I77" t="s">
        <v>2490</v>
      </c>
      <c r="J77" s="1" t="s">
        <v>3589</v>
      </c>
      <c r="K77">
        <v>42.564</v>
      </c>
      <c r="M77" t="s">
        <v>2323</v>
      </c>
      <c r="N77" s="1" t="s">
        <v>3590</v>
      </c>
      <c r="O77">
        <v>42.531999999999996</v>
      </c>
      <c r="Q77" t="s">
        <v>3069</v>
      </c>
      <c r="R77" s="1" t="s">
        <v>3591</v>
      </c>
      <c r="S77">
        <v>16.774000000000001</v>
      </c>
      <c r="U77" t="s">
        <v>2667</v>
      </c>
      <c r="V77" s="1" t="s">
        <v>3592</v>
      </c>
      <c r="W77">
        <v>43.756</v>
      </c>
      <c r="Y77" t="s">
        <v>3236</v>
      </c>
      <c r="Z77" s="1" t="s">
        <v>3593</v>
      </c>
      <c r="AA77">
        <v>49.253</v>
      </c>
      <c r="AC77" t="s">
        <v>3551</v>
      </c>
      <c r="AD77" s="1" t="s">
        <v>3594</v>
      </c>
      <c r="AE77">
        <v>34.993000000000002</v>
      </c>
      <c r="AG77" t="s">
        <v>3373</v>
      </c>
      <c r="AH77" s="1" t="s">
        <v>3595</v>
      </c>
      <c r="AI77">
        <v>30.858000000000001</v>
      </c>
      <c r="AK77" t="s">
        <v>3673</v>
      </c>
      <c r="AL77" s="1" t="s">
        <v>3703</v>
      </c>
      <c r="AM77">
        <v>45.122</v>
      </c>
    </row>
    <row r="78" spans="1:39" x14ac:dyDescent="0.25">
      <c r="A78" t="s">
        <v>2817</v>
      </c>
      <c r="B78" s="1" t="s">
        <v>3587</v>
      </c>
      <c r="C78">
        <v>40.026000000000003</v>
      </c>
      <c r="E78" t="s">
        <v>2219</v>
      </c>
      <c r="F78" s="1" t="s">
        <v>3588</v>
      </c>
      <c r="G78">
        <v>42.637</v>
      </c>
      <c r="I78" t="s">
        <v>2491</v>
      </c>
      <c r="J78" s="1" t="s">
        <v>3589</v>
      </c>
      <c r="K78">
        <v>42.74</v>
      </c>
      <c r="M78" t="s">
        <v>2324</v>
      </c>
      <c r="N78" s="1" t="s">
        <v>3590</v>
      </c>
      <c r="O78">
        <v>42.890999999999998</v>
      </c>
      <c r="Q78" t="s">
        <v>3070</v>
      </c>
      <c r="R78" s="1" t="s">
        <v>3591</v>
      </c>
      <c r="S78">
        <v>17.024000000000001</v>
      </c>
      <c r="U78" t="s">
        <v>2668</v>
      </c>
      <c r="V78" s="1" t="s">
        <v>3592</v>
      </c>
      <c r="W78">
        <v>44.372999999999998</v>
      </c>
      <c r="Y78" t="s">
        <v>3237</v>
      </c>
      <c r="Z78" s="1" t="s">
        <v>3593</v>
      </c>
      <c r="AA78">
        <v>49.33</v>
      </c>
      <c r="AC78" t="s">
        <v>3552</v>
      </c>
      <c r="AD78" s="1" t="s">
        <v>3594</v>
      </c>
      <c r="AE78">
        <v>35.195999999999998</v>
      </c>
      <c r="AG78" t="s">
        <v>3374</v>
      </c>
      <c r="AH78" s="1" t="s">
        <v>3595</v>
      </c>
      <c r="AI78">
        <v>31.135999999999999</v>
      </c>
      <c r="AK78" t="s">
        <v>3674</v>
      </c>
      <c r="AL78" s="1" t="s">
        <v>3703</v>
      </c>
      <c r="AM78">
        <v>45.81</v>
      </c>
    </row>
    <row r="79" spans="1:39" x14ac:dyDescent="0.25">
      <c r="A79" t="s">
        <v>2818</v>
      </c>
      <c r="B79" s="1" t="s">
        <v>3587</v>
      </c>
      <c r="C79">
        <v>40.76</v>
      </c>
      <c r="E79" t="s">
        <v>2131</v>
      </c>
      <c r="F79" s="1" t="s">
        <v>3588</v>
      </c>
      <c r="G79">
        <v>42.902999999999999</v>
      </c>
      <c r="I79" t="s">
        <v>2492</v>
      </c>
      <c r="J79" s="1" t="s">
        <v>3589</v>
      </c>
      <c r="K79">
        <v>42.805</v>
      </c>
      <c r="M79" t="s">
        <v>2325</v>
      </c>
      <c r="N79" s="1" t="s">
        <v>3590</v>
      </c>
      <c r="O79">
        <v>43.118000000000002</v>
      </c>
      <c r="Q79" t="s">
        <v>3071</v>
      </c>
      <c r="R79" s="1" t="s">
        <v>3591</v>
      </c>
      <c r="S79">
        <v>17.48</v>
      </c>
      <c r="U79" t="s">
        <v>2669</v>
      </c>
      <c r="V79" s="1" t="s">
        <v>3592</v>
      </c>
      <c r="W79">
        <v>44.927999999999997</v>
      </c>
      <c r="Y79" t="s">
        <v>3238</v>
      </c>
      <c r="Z79" s="1" t="s">
        <v>3593</v>
      </c>
      <c r="AA79">
        <v>49.436</v>
      </c>
      <c r="AC79" t="s">
        <v>3553</v>
      </c>
      <c r="AD79" s="1" t="s">
        <v>3594</v>
      </c>
      <c r="AE79">
        <v>36.783000000000001</v>
      </c>
      <c r="AG79" t="s">
        <v>3375</v>
      </c>
      <c r="AH79" s="1" t="s">
        <v>3595</v>
      </c>
      <c r="AI79">
        <v>31.59</v>
      </c>
      <c r="AK79" t="s">
        <v>3675</v>
      </c>
      <c r="AL79" s="1" t="s">
        <v>3703</v>
      </c>
      <c r="AM79">
        <v>46.070999999999998</v>
      </c>
    </row>
    <row r="80" spans="1:39" x14ac:dyDescent="0.25">
      <c r="A80" t="s">
        <v>2819</v>
      </c>
      <c r="B80" s="1" t="s">
        <v>3587</v>
      </c>
      <c r="C80">
        <v>42.165999999999997</v>
      </c>
      <c r="E80" t="s">
        <v>2178</v>
      </c>
      <c r="F80" s="1" t="s">
        <v>3588</v>
      </c>
      <c r="G80">
        <v>44.465000000000003</v>
      </c>
      <c r="I80" t="s">
        <v>2493</v>
      </c>
      <c r="J80" s="1" t="s">
        <v>3589</v>
      </c>
      <c r="K80">
        <v>42.893000000000001</v>
      </c>
      <c r="M80" t="s">
        <v>2326</v>
      </c>
      <c r="N80" s="1" t="s">
        <v>3590</v>
      </c>
      <c r="O80">
        <v>43.2</v>
      </c>
      <c r="Q80" t="s">
        <v>3072</v>
      </c>
      <c r="R80" s="1" t="s">
        <v>3591</v>
      </c>
      <c r="S80">
        <v>17.678999999999998</v>
      </c>
      <c r="U80" t="s">
        <v>2670</v>
      </c>
      <c r="V80" s="1" t="s">
        <v>3592</v>
      </c>
      <c r="W80">
        <v>45.526000000000003</v>
      </c>
      <c r="Y80" t="s">
        <v>3239</v>
      </c>
      <c r="Z80" s="1" t="s">
        <v>3593</v>
      </c>
      <c r="AA80">
        <v>49.436</v>
      </c>
      <c r="AC80" t="s">
        <v>3554</v>
      </c>
      <c r="AD80" s="1" t="s">
        <v>3594</v>
      </c>
      <c r="AE80">
        <v>37.628</v>
      </c>
      <c r="AG80" t="s">
        <v>3376</v>
      </c>
      <c r="AH80" s="1" t="s">
        <v>3595</v>
      </c>
      <c r="AI80">
        <v>32.341000000000001</v>
      </c>
      <c r="AK80" t="s">
        <v>3676</v>
      </c>
      <c r="AL80" s="1" t="s">
        <v>3703</v>
      </c>
      <c r="AM80">
        <v>47.552999999999997</v>
      </c>
    </row>
    <row r="81" spans="1:39" x14ac:dyDescent="0.25">
      <c r="A81" t="s">
        <v>2820</v>
      </c>
      <c r="B81" s="1" t="s">
        <v>3587</v>
      </c>
      <c r="C81">
        <v>44.402999999999999</v>
      </c>
      <c r="E81" t="s">
        <v>2074</v>
      </c>
      <c r="F81" s="1" t="s">
        <v>3588</v>
      </c>
      <c r="G81">
        <v>44.716000000000001</v>
      </c>
      <c r="I81" t="s">
        <v>2494</v>
      </c>
      <c r="J81" s="1" t="s">
        <v>3589</v>
      </c>
      <c r="K81">
        <v>42.92</v>
      </c>
      <c r="M81" t="s">
        <v>2327</v>
      </c>
      <c r="N81" s="1" t="s">
        <v>3590</v>
      </c>
      <c r="O81">
        <v>43.323999999999998</v>
      </c>
      <c r="Q81" t="s">
        <v>3073</v>
      </c>
      <c r="R81" s="1" t="s">
        <v>3591</v>
      </c>
      <c r="S81">
        <v>17.890999999999998</v>
      </c>
      <c r="U81" t="s">
        <v>2671</v>
      </c>
      <c r="V81" s="1" t="s">
        <v>3592</v>
      </c>
      <c r="W81">
        <v>46.459000000000003</v>
      </c>
      <c r="Y81" t="s">
        <v>3240</v>
      </c>
      <c r="Z81" s="1" t="s">
        <v>3593</v>
      </c>
      <c r="AA81">
        <v>49.627000000000002</v>
      </c>
      <c r="AC81" t="s">
        <v>3555</v>
      </c>
      <c r="AD81" s="1" t="s">
        <v>3594</v>
      </c>
      <c r="AE81">
        <v>38.154000000000003</v>
      </c>
      <c r="AG81" t="s">
        <v>3377</v>
      </c>
      <c r="AH81" s="1" t="s">
        <v>3595</v>
      </c>
      <c r="AI81">
        <v>32.762</v>
      </c>
      <c r="AK81" t="s">
        <v>3677</v>
      </c>
      <c r="AL81" s="1" t="s">
        <v>3703</v>
      </c>
      <c r="AM81">
        <v>47.987000000000002</v>
      </c>
    </row>
    <row r="82" spans="1:39" x14ac:dyDescent="0.25">
      <c r="A82" t="s">
        <v>2821</v>
      </c>
      <c r="B82" s="1" t="s">
        <v>3587</v>
      </c>
      <c r="C82">
        <v>45.314999999999998</v>
      </c>
      <c r="E82" t="s">
        <v>2075</v>
      </c>
      <c r="F82" s="1" t="s">
        <v>3588</v>
      </c>
      <c r="G82">
        <v>45.203000000000003</v>
      </c>
      <c r="I82" t="s">
        <v>2495</v>
      </c>
      <c r="J82" s="1" t="s">
        <v>3589</v>
      </c>
      <c r="K82">
        <v>43.161999999999999</v>
      </c>
      <c r="M82" t="s">
        <v>2328</v>
      </c>
      <c r="N82" s="1" t="s">
        <v>3590</v>
      </c>
      <c r="O82">
        <v>43.424999999999997</v>
      </c>
      <c r="Q82" t="s">
        <v>3074</v>
      </c>
      <c r="R82" s="1" t="s">
        <v>3591</v>
      </c>
      <c r="S82">
        <v>18.391999999999999</v>
      </c>
      <c r="U82" t="s">
        <v>2672</v>
      </c>
      <c r="V82" s="1" t="s">
        <v>3592</v>
      </c>
      <c r="W82">
        <v>49.704999999999998</v>
      </c>
      <c r="Y82" t="s">
        <v>3241</v>
      </c>
      <c r="Z82" s="1" t="s">
        <v>3593</v>
      </c>
      <c r="AA82">
        <v>49.848999999999997</v>
      </c>
      <c r="AC82" t="s">
        <v>3556</v>
      </c>
      <c r="AD82" s="1" t="s">
        <v>3594</v>
      </c>
      <c r="AE82">
        <v>38.262999999999998</v>
      </c>
      <c r="AG82" t="s">
        <v>3378</v>
      </c>
      <c r="AH82" s="1" t="s">
        <v>3595</v>
      </c>
      <c r="AI82">
        <v>33.156999999999996</v>
      </c>
      <c r="AK82" t="s">
        <v>3678</v>
      </c>
      <c r="AL82" s="1" t="s">
        <v>3703</v>
      </c>
      <c r="AM82">
        <v>48.462000000000003</v>
      </c>
    </row>
    <row r="83" spans="1:39" x14ac:dyDescent="0.25">
      <c r="A83" t="s">
        <v>2822</v>
      </c>
      <c r="B83" s="1" t="s">
        <v>3587</v>
      </c>
      <c r="C83">
        <v>45.988</v>
      </c>
      <c r="E83" t="s">
        <v>2136</v>
      </c>
      <c r="F83" s="1" t="s">
        <v>3588</v>
      </c>
      <c r="G83">
        <v>45.396999999999998</v>
      </c>
      <c r="I83" t="s">
        <v>2496</v>
      </c>
      <c r="J83" s="1" t="s">
        <v>3589</v>
      </c>
      <c r="K83">
        <v>43.503</v>
      </c>
      <c r="M83" t="s">
        <v>2329</v>
      </c>
      <c r="N83" s="1" t="s">
        <v>3590</v>
      </c>
      <c r="O83">
        <v>44.107999999999997</v>
      </c>
      <c r="Q83" t="s">
        <v>3075</v>
      </c>
      <c r="R83" s="1" t="s">
        <v>3591</v>
      </c>
      <c r="S83">
        <v>18.462</v>
      </c>
      <c r="U83" t="s">
        <v>2673</v>
      </c>
      <c r="V83" s="1" t="s">
        <v>3592</v>
      </c>
      <c r="W83">
        <v>52.24</v>
      </c>
      <c r="Y83" t="s">
        <v>3242</v>
      </c>
      <c r="Z83" s="1" t="s">
        <v>3593</v>
      </c>
      <c r="AA83">
        <v>50.036999999999999</v>
      </c>
      <c r="AC83" t="s">
        <v>3557</v>
      </c>
      <c r="AD83" s="1" t="s">
        <v>3594</v>
      </c>
      <c r="AE83">
        <v>39.183999999999997</v>
      </c>
      <c r="AG83" t="s">
        <v>3379</v>
      </c>
      <c r="AH83" s="1" t="s">
        <v>3595</v>
      </c>
      <c r="AI83">
        <v>33.692999999999998</v>
      </c>
      <c r="AK83" t="s">
        <v>1858</v>
      </c>
      <c r="AL83" s="1" t="s">
        <v>3703</v>
      </c>
      <c r="AM83">
        <v>48.732999999999997</v>
      </c>
    </row>
    <row r="84" spans="1:39" x14ac:dyDescent="0.25">
      <c r="A84" t="s">
        <v>2823</v>
      </c>
      <c r="B84" s="1" t="s">
        <v>3587</v>
      </c>
      <c r="C84">
        <v>46.351999999999997</v>
      </c>
      <c r="E84" t="s">
        <v>2099</v>
      </c>
      <c r="F84" s="1" t="s">
        <v>3588</v>
      </c>
      <c r="G84">
        <v>45.523000000000003</v>
      </c>
      <c r="I84" t="s">
        <v>2497</v>
      </c>
      <c r="J84" s="1" t="s">
        <v>3589</v>
      </c>
      <c r="K84">
        <v>43.77</v>
      </c>
      <c r="M84" t="s">
        <v>2330</v>
      </c>
      <c r="N84" s="1" t="s">
        <v>3590</v>
      </c>
      <c r="O84">
        <v>44.594000000000001</v>
      </c>
      <c r="Q84" t="s">
        <v>3076</v>
      </c>
      <c r="R84" s="1" t="s">
        <v>3591</v>
      </c>
      <c r="S84">
        <v>18.596</v>
      </c>
      <c r="U84" t="s">
        <v>2674</v>
      </c>
      <c r="V84" s="1" t="s">
        <v>3592</v>
      </c>
      <c r="W84">
        <v>53.933</v>
      </c>
      <c r="Y84" t="s">
        <v>3243</v>
      </c>
      <c r="Z84" s="1" t="s">
        <v>3593</v>
      </c>
      <c r="AA84">
        <v>50.149000000000001</v>
      </c>
      <c r="AC84" t="s">
        <v>3558</v>
      </c>
      <c r="AD84" s="1" t="s">
        <v>3594</v>
      </c>
      <c r="AE84">
        <v>39.468000000000004</v>
      </c>
      <c r="AG84" t="s">
        <v>3380</v>
      </c>
      <c r="AH84" s="1" t="s">
        <v>3595</v>
      </c>
      <c r="AI84">
        <v>34.048000000000002</v>
      </c>
      <c r="AK84" t="s">
        <v>3679</v>
      </c>
      <c r="AL84" s="1" t="s">
        <v>3703</v>
      </c>
      <c r="AM84">
        <v>50.216000000000001</v>
      </c>
    </row>
    <row r="85" spans="1:39" x14ac:dyDescent="0.25">
      <c r="A85" t="s">
        <v>2824</v>
      </c>
      <c r="B85" s="1" t="s">
        <v>3587</v>
      </c>
      <c r="C85">
        <v>47.064999999999998</v>
      </c>
      <c r="E85" t="s">
        <v>2069</v>
      </c>
      <c r="F85" s="1" t="s">
        <v>3588</v>
      </c>
      <c r="G85">
        <v>45.716000000000001</v>
      </c>
      <c r="I85" t="s">
        <v>2498</v>
      </c>
      <c r="J85" s="1" t="s">
        <v>3589</v>
      </c>
      <c r="K85">
        <v>43.968000000000004</v>
      </c>
      <c r="M85" t="s">
        <v>2331</v>
      </c>
      <c r="N85" s="1" t="s">
        <v>3590</v>
      </c>
      <c r="O85">
        <v>45.667000000000002</v>
      </c>
      <c r="Q85" t="s">
        <v>3077</v>
      </c>
      <c r="R85" s="1" t="s">
        <v>3591</v>
      </c>
      <c r="S85">
        <v>18.756</v>
      </c>
      <c r="U85" t="s">
        <v>2675</v>
      </c>
      <c r="V85" s="1" t="s">
        <v>3592</v>
      </c>
      <c r="W85">
        <v>55.420999999999999</v>
      </c>
      <c r="Y85" t="s">
        <v>3244</v>
      </c>
      <c r="Z85" s="1" t="s">
        <v>3593</v>
      </c>
      <c r="AA85">
        <v>50.404000000000003</v>
      </c>
      <c r="AC85" t="s">
        <v>3559</v>
      </c>
      <c r="AD85" s="1" t="s">
        <v>3594</v>
      </c>
      <c r="AE85">
        <v>40.832000000000001</v>
      </c>
      <c r="AG85" t="s">
        <v>3381</v>
      </c>
      <c r="AH85" s="1" t="s">
        <v>3595</v>
      </c>
      <c r="AI85">
        <v>34.933999999999997</v>
      </c>
      <c r="AK85" t="s">
        <v>3680</v>
      </c>
      <c r="AL85" s="1" t="s">
        <v>3703</v>
      </c>
      <c r="AM85">
        <v>52.62</v>
      </c>
    </row>
    <row r="86" spans="1:39" x14ac:dyDescent="0.25">
      <c r="A86" t="s">
        <v>2825</v>
      </c>
      <c r="B86" s="1" t="s">
        <v>3587</v>
      </c>
      <c r="C86">
        <v>50.640999999999998</v>
      </c>
      <c r="E86" t="s">
        <v>2065</v>
      </c>
      <c r="F86" s="1" t="s">
        <v>3588</v>
      </c>
      <c r="G86">
        <v>45.945</v>
      </c>
      <c r="I86" t="s">
        <v>2499</v>
      </c>
      <c r="J86" s="1" t="s">
        <v>3589</v>
      </c>
      <c r="K86">
        <v>44.444000000000003</v>
      </c>
      <c r="M86" t="s">
        <v>2332</v>
      </c>
      <c r="N86" s="1" t="s">
        <v>3590</v>
      </c>
      <c r="O86">
        <v>46.058999999999997</v>
      </c>
      <c r="Q86" t="s">
        <v>3078</v>
      </c>
      <c r="R86" s="1" t="s">
        <v>3591</v>
      </c>
      <c r="S86">
        <v>18.975999999999999</v>
      </c>
      <c r="U86" t="s">
        <v>2676</v>
      </c>
      <c r="V86" s="1" t="s">
        <v>3592</v>
      </c>
      <c r="W86">
        <v>57.043999999999997</v>
      </c>
      <c r="Y86" t="s">
        <v>3245</v>
      </c>
      <c r="Z86" s="1" t="s">
        <v>3593</v>
      </c>
      <c r="AA86">
        <v>51.198</v>
      </c>
      <c r="AC86" t="s">
        <v>3560</v>
      </c>
      <c r="AD86" s="1" t="s">
        <v>3594</v>
      </c>
      <c r="AE86">
        <v>40.947000000000003</v>
      </c>
      <c r="AG86" t="s">
        <v>3382</v>
      </c>
      <c r="AH86" s="1" t="s">
        <v>3595</v>
      </c>
      <c r="AI86">
        <v>35.276000000000003</v>
      </c>
      <c r="AK86" t="s">
        <v>3681</v>
      </c>
      <c r="AL86" s="1" t="s">
        <v>3703</v>
      </c>
      <c r="AM86">
        <v>53.747</v>
      </c>
    </row>
    <row r="87" spans="1:39" x14ac:dyDescent="0.25">
      <c r="A87" t="s">
        <v>2826</v>
      </c>
      <c r="B87" s="1" t="s">
        <v>3587</v>
      </c>
      <c r="C87">
        <v>51.686</v>
      </c>
      <c r="E87" t="s">
        <v>2053</v>
      </c>
      <c r="F87" s="1" t="s">
        <v>3588</v>
      </c>
      <c r="G87">
        <v>45.951000000000001</v>
      </c>
      <c r="I87" t="s">
        <v>2500</v>
      </c>
      <c r="J87" s="1" t="s">
        <v>3589</v>
      </c>
      <c r="K87">
        <v>44.640999999999998</v>
      </c>
      <c r="M87" t="s">
        <v>2333</v>
      </c>
      <c r="N87" s="1" t="s">
        <v>3590</v>
      </c>
      <c r="O87">
        <v>46.356000000000002</v>
      </c>
      <c r="Q87" t="s">
        <v>3079</v>
      </c>
      <c r="R87" s="1" t="s">
        <v>3591</v>
      </c>
      <c r="S87">
        <v>19.346</v>
      </c>
      <c r="U87" t="s">
        <v>2677</v>
      </c>
      <c r="V87" s="1" t="s">
        <v>3592</v>
      </c>
      <c r="W87">
        <v>57.548999999999999</v>
      </c>
      <c r="Y87" t="s">
        <v>3246</v>
      </c>
      <c r="Z87" s="1" t="s">
        <v>3593</v>
      </c>
      <c r="AA87">
        <v>51.685000000000002</v>
      </c>
      <c r="AC87" t="s">
        <v>3561</v>
      </c>
      <c r="AD87" s="1" t="s">
        <v>3594</v>
      </c>
      <c r="AE87">
        <v>41.161000000000001</v>
      </c>
      <c r="AG87" t="s">
        <v>3383</v>
      </c>
      <c r="AH87" s="1" t="s">
        <v>3595</v>
      </c>
      <c r="AI87">
        <v>35.889000000000003</v>
      </c>
      <c r="AK87" t="s">
        <v>3682</v>
      </c>
      <c r="AL87" s="1" t="s">
        <v>3703</v>
      </c>
      <c r="AM87">
        <v>53.927</v>
      </c>
    </row>
    <row r="88" spans="1:39" x14ac:dyDescent="0.25">
      <c r="A88" t="s">
        <v>2827</v>
      </c>
      <c r="B88" s="1" t="s">
        <v>3587</v>
      </c>
      <c r="C88">
        <v>51.828000000000003</v>
      </c>
      <c r="E88" t="s">
        <v>2218</v>
      </c>
      <c r="F88" s="1" t="s">
        <v>3588</v>
      </c>
      <c r="G88">
        <v>46.082000000000001</v>
      </c>
      <c r="I88" t="s">
        <v>2501</v>
      </c>
      <c r="J88" s="1" t="s">
        <v>3589</v>
      </c>
      <c r="K88">
        <v>45.168999999999997</v>
      </c>
      <c r="M88" t="s">
        <v>2334</v>
      </c>
      <c r="N88" s="1" t="s">
        <v>3590</v>
      </c>
      <c r="O88">
        <v>46.819000000000003</v>
      </c>
      <c r="Q88" t="s">
        <v>3080</v>
      </c>
      <c r="R88" s="1" t="s">
        <v>3591</v>
      </c>
      <c r="S88">
        <v>19.346</v>
      </c>
      <c r="U88" t="s">
        <v>2678</v>
      </c>
      <c r="V88" s="1" t="s">
        <v>3592</v>
      </c>
      <c r="W88">
        <v>58.353999999999999</v>
      </c>
      <c r="Y88" t="s">
        <v>3247</v>
      </c>
      <c r="Z88" s="1" t="s">
        <v>3593</v>
      </c>
      <c r="AA88">
        <v>52.006999999999998</v>
      </c>
      <c r="AC88" t="s">
        <v>3562</v>
      </c>
      <c r="AD88" s="1" t="s">
        <v>3594</v>
      </c>
      <c r="AE88">
        <v>41.418999999999997</v>
      </c>
      <c r="AG88" t="s">
        <v>3384</v>
      </c>
      <c r="AH88" s="1" t="s">
        <v>3595</v>
      </c>
      <c r="AI88">
        <v>36.521999999999998</v>
      </c>
      <c r="AK88" t="s">
        <v>3683</v>
      </c>
      <c r="AL88" s="1" t="s">
        <v>3703</v>
      </c>
      <c r="AM88">
        <v>54.206000000000003</v>
      </c>
    </row>
    <row r="89" spans="1:39" x14ac:dyDescent="0.25">
      <c r="A89" t="s">
        <v>2828</v>
      </c>
      <c r="B89" s="1" t="s">
        <v>3587</v>
      </c>
      <c r="C89">
        <v>52.752000000000002</v>
      </c>
      <c r="E89" t="s">
        <v>2188</v>
      </c>
      <c r="F89" s="1" t="s">
        <v>3588</v>
      </c>
      <c r="G89">
        <v>46.816000000000003</v>
      </c>
      <c r="I89" t="s">
        <v>2502</v>
      </c>
      <c r="J89" s="1" t="s">
        <v>3589</v>
      </c>
      <c r="K89">
        <v>45.767000000000003</v>
      </c>
      <c r="M89" t="s">
        <v>2335</v>
      </c>
      <c r="N89" s="1" t="s">
        <v>3590</v>
      </c>
      <c r="O89">
        <v>47.241999999999997</v>
      </c>
      <c r="Q89" t="s">
        <v>3081</v>
      </c>
      <c r="R89" s="1" t="s">
        <v>3591</v>
      </c>
      <c r="S89">
        <v>19.545999999999999</v>
      </c>
      <c r="U89" t="s">
        <v>2679</v>
      </c>
      <c r="V89" s="1" t="s">
        <v>3592</v>
      </c>
      <c r="W89">
        <v>58.899000000000001</v>
      </c>
      <c r="Y89" t="s">
        <v>3248</v>
      </c>
      <c r="Z89" s="1" t="s">
        <v>3593</v>
      </c>
      <c r="AA89">
        <v>52.186</v>
      </c>
      <c r="AC89" t="s">
        <v>3563</v>
      </c>
      <c r="AD89" s="1" t="s">
        <v>3594</v>
      </c>
      <c r="AE89">
        <v>42.917999999999999</v>
      </c>
      <c r="AG89" t="s">
        <v>3385</v>
      </c>
      <c r="AH89" s="1" t="s">
        <v>3595</v>
      </c>
      <c r="AI89">
        <v>39.116999999999997</v>
      </c>
      <c r="AK89" t="s">
        <v>3684</v>
      </c>
      <c r="AL89" s="1" t="s">
        <v>3703</v>
      </c>
      <c r="AM89">
        <v>56.094999999999999</v>
      </c>
    </row>
    <row r="90" spans="1:39" x14ac:dyDescent="0.25">
      <c r="A90" t="s">
        <v>2829</v>
      </c>
      <c r="B90" s="1" t="s">
        <v>3587</v>
      </c>
      <c r="C90">
        <v>54.125999999999998</v>
      </c>
      <c r="E90" t="s">
        <v>2180</v>
      </c>
      <c r="F90" s="1" t="s">
        <v>3588</v>
      </c>
      <c r="G90">
        <v>47.402999999999999</v>
      </c>
      <c r="I90" t="s">
        <v>2503</v>
      </c>
      <c r="J90" s="1" t="s">
        <v>3589</v>
      </c>
      <c r="K90">
        <v>45.968000000000004</v>
      </c>
      <c r="M90" t="s">
        <v>2336</v>
      </c>
      <c r="N90" s="1" t="s">
        <v>3590</v>
      </c>
      <c r="O90">
        <v>48.034999999999997</v>
      </c>
      <c r="Q90" t="s">
        <v>3082</v>
      </c>
      <c r="R90" s="1" t="s">
        <v>3591</v>
      </c>
      <c r="S90">
        <v>20.065999999999999</v>
      </c>
      <c r="U90" t="s">
        <v>2680</v>
      </c>
      <c r="V90" s="1" t="s">
        <v>3592</v>
      </c>
      <c r="W90">
        <v>59.000999999999998</v>
      </c>
      <c r="Y90" t="s">
        <v>3249</v>
      </c>
      <c r="Z90" s="1" t="s">
        <v>3593</v>
      </c>
      <c r="AA90">
        <v>52.265000000000001</v>
      </c>
      <c r="AC90" t="s">
        <v>3564</v>
      </c>
      <c r="AD90" s="1" t="s">
        <v>3594</v>
      </c>
      <c r="AE90">
        <v>43.863</v>
      </c>
      <c r="AG90" t="s">
        <v>3386</v>
      </c>
      <c r="AH90" s="1" t="s">
        <v>3595</v>
      </c>
      <c r="AI90">
        <v>39.517000000000003</v>
      </c>
      <c r="AK90" t="s">
        <v>3685</v>
      </c>
      <c r="AL90" s="1" t="s">
        <v>3703</v>
      </c>
      <c r="AM90">
        <v>58.378999999999998</v>
      </c>
    </row>
    <row r="91" spans="1:39" x14ac:dyDescent="0.25">
      <c r="A91" t="s">
        <v>2830</v>
      </c>
      <c r="B91" s="1" t="s">
        <v>3587</v>
      </c>
      <c r="C91">
        <v>54.234999999999999</v>
      </c>
      <c r="E91" t="s">
        <v>2179</v>
      </c>
      <c r="F91" s="1" t="s">
        <v>3588</v>
      </c>
      <c r="G91">
        <v>47.59</v>
      </c>
      <c r="I91" t="s">
        <v>2504</v>
      </c>
      <c r="J91" s="1" t="s">
        <v>3589</v>
      </c>
      <c r="K91">
        <v>47.655000000000001</v>
      </c>
      <c r="M91" t="s">
        <v>2337</v>
      </c>
      <c r="N91" s="1" t="s">
        <v>3590</v>
      </c>
      <c r="O91">
        <v>49.350999999999999</v>
      </c>
      <c r="Q91" t="s">
        <v>3083</v>
      </c>
      <c r="R91" s="1" t="s">
        <v>3591</v>
      </c>
      <c r="S91">
        <v>20.297000000000001</v>
      </c>
      <c r="U91" t="s">
        <v>2681</v>
      </c>
      <c r="V91" s="1" t="s">
        <v>3592</v>
      </c>
      <c r="W91">
        <v>59.564</v>
      </c>
      <c r="Y91" t="s">
        <v>3250</v>
      </c>
      <c r="Z91" s="1" t="s">
        <v>3593</v>
      </c>
      <c r="AA91">
        <v>52.491999999999997</v>
      </c>
      <c r="AC91" t="s">
        <v>3565</v>
      </c>
      <c r="AD91" s="1" t="s">
        <v>3594</v>
      </c>
      <c r="AE91">
        <v>44.494999999999997</v>
      </c>
      <c r="AG91" t="s">
        <v>3387</v>
      </c>
      <c r="AH91" s="1" t="s">
        <v>3595</v>
      </c>
      <c r="AI91">
        <v>40.604999999999997</v>
      </c>
      <c r="AK91" t="s">
        <v>3686</v>
      </c>
      <c r="AL91" s="1" t="s">
        <v>3703</v>
      </c>
      <c r="AM91">
        <v>59.746000000000002</v>
      </c>
    </row>
    <row r="92" spans="1:39" x14ac:dyDescent="0.25">
      <c r="A92" t="s">
        <v>2831</v>
      </c>
      <c r="B92" s="1" t="s">
        <v>3587</v>
      </c>
      <c r="C92">
        <v>55.215000000000003</v>
      </c>
      <c r="E92" t="s">
        <v>2181</v>
      </c>
      <c r="F92" s="1" t="s">
        <v>3588</v>
      </c>
      <c r="G92">
        <v>47.823</v>
      </c>
      <c r="I92" t="s">
        <v>2505</v>
      </c>
      <c r="J92" s="1" t="s">
        <v>3589</v>
      </c>
      <c r="K92">
        <v>47.753</v>
      </c>
      <c r="M92" t="s">
        <v>2338</v>
      </c>
      <c r="N92" s="1" t="s">
        <v>3590</v>
      </c>
      <c r="O92">
        <v>50.087000000000003</v>
      </c>
      <c r="Q92" t="s">
        <v>3084</v>
      </c>
      <c r="R92" s="1" t="s">
        <v>3591</v>
      </c>
      <c r="S92">
        <v>20.652000000000001</v>
      </c>
      <c r="U92" t="s">
        <v>2682</v>
      </c>
      <c r="V92" s="1" t="s">
        <v>3592</v>
      </c>
      <c r="W92">
        <v>59.994999999999997</v>
      </c>
      <c r="Y92" t="s">
        <v>3251</v>
      </c>
      <c r="Z92" s="1" t="s">
        <v>3593</v>
      </c>
      <c r="AA92">
        <v>52.881999999999998</v>
      </c>
      <c r="AC92" t="s">
        <v>3566</v>
      </c>
      <c r="AD92" s="1" t="s">
        <v>3594</v>
      </c>
      <c r="AE92">
        <v>44.707000000000001</v>
      </c>
      <c r="AG92" t="s">
        <v>3388</v>
      </c>
      <c r="AH92" s="1" t="s">
        <v>3595</v>
      </c>
      <c r="AI92">
        <v>41.712000000000003</v>
      </c>
      <c r="AK92" t="s">
        <v>3687</v>
      </c>
      <c r="AL92" s="1" t="s">
        <v>3703</v>
      </c>
      <c r="AM92">
        <v>61.017000000000003</v>
      </c>
    </row>
    <row r="93" spans="1:39" x14ac:dyDescent="0.25">
      <c r="A93" t="s">
        <v>2832</v>
      </c>
      <c r="B93" s="1" t="s">
        <v>3587</v>
      </c>
      <c r="C93">
        <v>58.103999999999999</v>
      </c>
      <c r="E93" t="s">
        <v>2183</v>
      </c>
      <c r="F93" s="1" t="s">
        <v>3588</v>
      </c>
      <c r="G93">
        <v>47.972000000000001</v>
      </c>
      <c r="I93" t="s">
        <v>2506</v>
      </c>
      <c r="J93" s="1" t="s">
        <v>3589</v>
      </c>
      <c r="K93">
        <v>48.085999999999999</v>
      </c>
      <c r="M93" t="s">
        <v>2339</v>
      </c>
      <c r="N93" s="1" t="s">
        <v>3590</v>
      </c>
      <c r="O93">
        <v>50.241</v>
      </c>
      <c r="Q93" t="s">
        <v>3085</v>
      </c>
      <c r="R93" s="1" t="s">
        <v>3591</v>
      </c>
      <c r="S93">
        <v>20.981000000000002</v>
      </c>
      <c r="U93" t="s">
        <v>2683</v>
      </c>
      <c r="V93" s="1" t="s">
        <v>3592</v>
      </c>
      <c r="W93">
        <v>60.491999999999997</v>
      </c>
      <c r="Y93" t="s">
        <v>3252</v>
      </c>
      <c r="Z93" s="1" t="s">
        <v>3593</v>
      </c>
      <c r="AA93">
        <v>53.128</v>
      </c>
      <c r="AC93" t="s">
        <v>3567</v>
      </c>
      <c r="AD93" s="1" t="s">
        <v>3594</v>
      </c>
      <c r="AE93">
        <v>45.069000000000003</v>
      </c>
      <c r="AG93" t="s">
        <v>3389</v>
      </c>
      <c r="AH93" s="1" t="s">
        <v>3595</v>
      </c>
      <c r="AI93">
        <v>43.503</v>
      </c>
      <c r="AK93" t="s">
        <v>3688</v>
      </c>
      <c r="AL93" s="1" t="s">
        <v>3703</v>
      </c>
      <c r="AM93">
        <v>61.338000000000001</v>
      </c>
    </row>
    <row r="94" spans="1:39" x14ac:dyDescent="0.25">
      <c r="A94" t="s">
        <v>2833</v>
      </c>
      <c r="B94" s="1" t="s">
        <v>3587</v>
      </c>
      <c r="C94">
        <v>59.448</v>
      </c>
      <c r="E94" t="s">
        <v>2184</v>
      </c>
      <c r="F94" s="1" t="s">
        <v>3588</v>
      </c>
      <c r="G94">
        <v>48.034999999999997</v>
      </c>
      <c r="I94" t="s">
        <v>2507</v>
      </c>
      <c r="J94" s="1" t="s">
        <v>3589</v>
      </c>
      <c r="K94">
        <v>48.148000000000003</v>
      </c>
      <c r="M94" t="s">
        <v>2340</v>
      </c>
      <c r="N94" s="1" t="s">
        <v>3590</v>
      </c>
      <c r="O94">
        <v>50.411000000000001</v>
      </c>
      <c r="Q94" t="s">
        <v>3086</v>
      </c>
      <c r="R94" s="1" t="s">
        <v>3591</v>
      </c>
      <c r="S94">
        <v>21.491</v>
      </c>
      <c r="U94" t="s">
        <v>2684</v>
      </c>
      <c r="V94" s="1" t="s">
        <v>3592</v>
      </c>
      <c r="W94">
        <v>61.081000000000003</v>
      </c>
      <c r="Y94" t="s">
        <v>3253</v>
      </c>
      <c r="Z94" s="1" t="s">
        <v>3593</v>
      </c>
      <c r="AA94">
        <v>53.374000000000002</v>
      </c>
      <c r="AC94" t="s">
        <v>3568</v>
      </c>
      <c r="AD94" s="1" t="s">
        <v>3594</v>
      </c>
      <c r="AE94">
        <v>45.116999999999997</v>
      </c>
      <c r="AG94" t="s">
        <v>3390</v>
      </c>
      <c r="AH94" s="1" t="s">
        <v>3595</v>
      </c>
      <c r="AI94">
        <v>43.975000000000001</v>
      </c>
      <c r="AK94" t="s">
        <v>3689</v>
      </c>
      <c r="AL94" s="1" t="s">
        <v>3703</v>
      </c>
      <c r="AM94">
        <v>62.231000000000002</v>
      </c>
    </row>
    <row r="95" spans="1:39" x14ac:dyDescent="0.25">
      <c r="A95" t="s">
        <v>2834</v>
      </c>
      <c r="B95" s="1" t="s">
        <v>3587</v>
      </c>
      <c r="C95">
        <v>60.292999999999999</v>
      </c>
      <c r="E95" t="s">
        <v>2182</v>
      </c>
      <c r="F95" s="1" t="s">
        <v>3588</v>
      </c>
      <c r="G95">
        <v>48.100999999999999</v>
      </c>
      <c r="I95" t="s">
        <v>2508</v>
      </c>
      <c r="J95" s="1" t="s">
        <v>3589</v>
      </c>
      <c r="K95">
        <v>48.192</v>
      </c>
      <c r="M95" t="s">
        <v>2341</v>
      </c>
      <c r="N95" s="1" t="s">
        <v>3590</v>
      </c>
      <c r="O95">
        <v>50.66</v>
      </c>
      <c r="Q95" t="s">
        <v>3087</v>
      </c>
      <c r="R95" s="1" t="s">
        <v>3591</v>
      </c>
      <c r="S95">
        <v>22.009</v>
      </c>
      <c r="U95" t="s">
        <v>2685</v>
      </c>
      <c r="V95" s="1" t="s">
        <v>3592</v>
      </c>
      <c r="W95">
        <v>61.558</v>
      </c>
      <c r="Y95" t="s">
        <v>3254</v>
      </c>
      <c r="Z95" s="1" t="s">
        <v>3593</v>
      </c>
      <c r="AA95">
        <v>53.869</v>
      </c>
      <c r="AC95" t="s">
        <v>3569</v>
      </c>
      <c r="AD95" s="1" t="s">
        <v>3594</v>
      </c>
      <c r="AE95">
        <v>45.438000000000002</v>
      </c>
      <c r="AG95" t="s">
        <v>3391</v>
      </c>
      <c r="AH95" s="1" t="s">
        <v>3595</v>
      </c>
      <c r="AI95">
        <v>44.35</v>
      </c>
      <c r="AK95" t="s">
        <v>3690</v>
      </c>
      <c r="AL95" s="1" t="s">
        <v>3703</v>
      </c>
      <c r="AM95">
        <v>65.012</v>
      </c>
    </row>
    <row r="96" spans="1:39" x14ac:dyDescent="0.25">
      <c r="A96" t="s">
        <v>2835</v>
      </c>
      <c r="B96" s="1" t="s">
        <v>3587</v>
      </c>
      <c r="C96">
        <v>60.975999999999999</v>
      </c>
      <c r="E96" t="s">
        <v>2140</v>
      </c>
      <c r="F96" s="1" t="s">
        <v>3588</v>
      </c>
      <c r="G96">
        <v>48.46</v>
      </c>
      <c r="I96" t="s">
        <v>2509</v>
      </c>
      <c r="J96" s="1" t="s">
        <v>3589</v>
      </c>
      <c r="K96">
        <v>48.371000000000002</v>
      </c>
      <c r="M96" t="s">
        <v>2342</v>
      </c>
      <c r="N96" s="1" t="s">
        <v>3590</v>
      </c>
      <c r="O96">
        <v>51.134999999999998</v>
      </c>
      <c r="Q96" t="s">
        <v>3088</v>
      </c>
      <c r="R96" s="1" t="s">
        <v>3591</v>
      </c>
      <c r="S96">
        <v>22.323</v>
      </c>
      <c r="U96" t="s">
        <v>2686</v>
      </c>
      <c r="V96" s="1" t="s">
        <v>3592</v>
      </c>
      <c r="W96">
        <v>62.856999999999999</v>
      </c>
      <c r="Y96" t="s">
        <v>2025</v>
      </c>
      <c r="Z96" s="1" t="s">
        <v>3593</v>
      </c>
      <c r="AA96">
        <v>54.268999999999998</v>
      </c>
      <c r="AC96" t="s">
        <v>3570</v>
      </c>
      <c r="AD96" s="1" t="s">
        <v>3594</v>
      </c>
      <c r="AE96">
        <v>45.612000000000002</v>
      </c>
      <c r="AG96" t="s">
        <v>3392</v>
      </c>
      <c r="AH96" s="1" t="s">
        <v>3595</v>
      </c>
      <c r="AI96">
        <v>45.07</v>
      </c>
      <c r="AK96" t="s">
        <v>1869</v>
      </c>
      <c r="AL96" s="1" t="s">
        <v>3703</v>
      </c>
      <c r="AM96">
        <v>65.061000000000007</v>
      </c>
    </row>
    <row r="97" spans="1:39" x14ac:dyDescent="0.25">
      <c r="A97" t="s">
        <v>2836</v>
      </c>
      <c r="B97" s="1" t="s">
        <v>3587</v>
      </c>
      <c r="C97">
        <v>61.277999999999999</v>
      </c>
      <c r="E97" t="s">
        <v>2130</v>
      </c>
      <c r="F97" s="1" t="s">
        <v>3588</v>
      </c>
      <c r="G97">
        <v>48.640999999999998</v>
      </c>
      <c r="I97" t="s">
        <v>2510</v>
      </c>
      <c r="J97" s="1" t="s">
        <v>3589</v>
      </c>
      <c r="K97">
        <v>48.557000000000002</v>
      </c>
      <c r="M97" t="s">
        <v>2343</v>
      </c>
      <c r="N97" s="1" t="s">
        <v>3590</v>
      </c>
      <c r="O97">
        <v>51.612000000000002</v>
      </c>
      <c r="Q97" t="s">
        <v>3089</v>
      </c>
      <c r="R97" s="1" t="s">
        <v>3591</v>
      </c>
      <c r="S97">
        <v>22.654</v>
      </c>
      <c r="U97" t="s">
        <v>2687</v>
      </c>
      <c r="V97" s="1" t="s">
        <v>3592</v>
      </c>
      <c r="W97">
        <v>63.453000000000003</v>
      </c>
      <c r="Y97" t="s">
        <v>3255</v>
      </c>
      <c r="Z97" s="1" t="s">
        <v>3593</v>
      </c>
      <c r="AA97">
        <v>54.813000000000002</v>
      </c>
      <c r="AC97" t="s">
        <v>3571</v>
      </c>
      <c r="AD97" s="1" t="s">
        <v>3594</v>
      </c>
      <c r="AE97">
        <v>46.088999999999999</v>
      </c>
      <c r="AG97" t="s">
        <v>3393</v>
      </c>
      <c r="AH97" s="1" t="s">
        <v>3595</v>
      </c>
      <c r="AI97">
        <v>45.57</v>
      </c>
      <c r="AK97" t="s">
        <v>3691</v>
      </c>
      <c r="AL97" s="1" t="s">
        <v>3703</v>
      </c>
      <c r="AM97">
        <v>65.247</v>
      </c>
    </row>
    <row r="98" spans="1:39" x14ac:dyDescent="0.25">
      <c r="A98" t="s">
        <v>2837</v>
      </c>
      <c r="B98" s="1" t="s">
        <v>3587</v>
      </c>
      <c r="C98">
        <v>62.185000000000002</v>
      </c>
      <c r="E98" t="s">
        <v>2211</v>
      </c>
      <c r="F98" s="1" t="s">
        <v>3588</v>
      </c>
      <c r="G98">
        <v>48.87</v>
      </c>
      <c r="I98" t="s">
        <v>2511</v>
      </c>
      <c r="J98" s="1" t="s">
        <v>3589</v>
      </c>
      <c r="K98">
        <v>48.838999999999999</v>
      </c>
      <c r="M98" t="s">
        <v>2344</v>
      </c>
      <c r="N98" s="1" t="s">
        <v>3590</v>
      </c>
      <c r="O98">
        <v>52.584000000000003</v>
      </c>
      <c r="Q98" t="s">
        <v>3090</v>
      </c>
      <c r="R98" s="1" t="s">
        <v>3591</v>
      </c>
      <c r="S98">
        <v>22.754999999999999</v>
      </c>
      <c r="U98" t="s">
        <v>2688</v>
      </c>
      <c r="V98" s="1" t="s">
        <v>3592</v>
      </c>
      <c r="W98">
        <v>64.114999999999995</v>
      </c>
      <c r="Y98" t="s">
        <v>3256</v>
      </c>
      <c r="Z98" s="1" t="s">
        <v>3593</v>
      </c>
      <c r="AA98">
        <v>55.161999999999999</v>
      </c>
      <c r="AC98" t="s">
        <v>3572</v>
      </c>
      <c r="AD98" s="1" t="s">
        <v>3594</v>
      </c>
      <c r="AE98">
        <v>46.545999999999999</v>
      </c>
      <c r="AG98" t="s">
        <v>3394</v>
      </c>
      <c r="AH98" s="1" t="s">
        <v>3595</v>
      </c>
      <c r="AI98">
        <v>45.942999999999998</v>
      </c>
      <c r="AK98" t="s">
        <v>3692</v>
      </c>
      <c r="AL98" s="1" t="s">
        <v>3703</v>
      </c>
      <c r="AM98">
        <v>65.438000000000002</v>
      </c>
    </row>
    <row r="99" spans="1:39" x14ac:dyDescent="0.25">
      <c r="A99" t="s">
        <v>2838</v>
      </c>
      <c r="B99" s="1" t="s">
        <v>3587</v>
      </c>
      <c r="C99">
        <v>63.179000000000002</v>
      </c>
      <c r="E99" t="s">
        <v>2214</v>
      </c>
      <c r="F99" s="1" t="s">
        <v>3588</v>
      </c>
      <c r="G99">
        <v>49.037999999999997</v>
      </c>
      <c r="I99" t="s">
        <v>2512</v>
      </c>
      <c r="J99" s="1" t="s">
        <v>3589</v>
      </c>
      <c r="K99">
        <v>49.088000000000001</v>
      </c>
      <c r="M99" t="s">
        <v>2345</v>
      </c>
      <c r="N99" s="1" t="s">
        <v>3590</v>
      </c>
      <c r="O99">
        <v>53.423999999999999</v>
      </c>
      <c r="Q99" t="s">
        <v>3091</v>
      </c>
      <c r="R99" s="1" t="s">
        <v>3591</v>
      </c>
      <c r="S99">
        <v>22.972000000000001</v>
      </c>
      <c r="U99" t="s">
        <v>2689</v>
      </c>
      <c r="V99" s="1" t="s">
        <v>3592</v>
      </c>
      <c r="W99">
        <v>64.662000000000006</v>
      </c>
      <c r="Y99" t="s">
        <v>3257</v>
      </c>
      <c r="Z99" s="1" t="s">
        <v>3593</v>
      </c>
      <c r="AA99">
        <v>55.667000000000002</v>
      </c>
      <c r="AC99" t="s">
        <v>3573</v>
      </c>
      <c r="AD99" s="1" t="s">
        <v>3594</v>
      </c>
      <c r="AE99">
        <v>47.551000000000002</v>
      </c>
      <c r="AG99" t="s">
        <v>3395</v>
      </c>
      <c r="AH99" s="1" t="s">
        <v>3595</v>
      </c>
      <c r="AI99">
        <v>46.53</v>
      </c>
      <c r="AK99" t="s">
        <v>3693</v>
      </c>
      <c r="AL99" s="1" t="s">
        <v>3703</v>
      </c>
      <c r="AM99">
        <v>65.819999999999993</v>
      </c>
    </row>
    <row r="100" spans="1:39" x14ac:dyDescent="0.25">
      <c r="A100" t="s">
        <v>2839</v>
      </c>
      <c r="B100" s="1" t="s">
        <v>3587</v>
      </c>
      <c r="C100">
        <v>64.010000000000005</v>
      </c>
      <c r="E100" t="s">
        <v>2215</v>
      </c>
      <c r="F100" s="1" t="s">
        <v>3588</v>
      </c>
      <c r="G100">
        <v>49.097000000000001</v>
      </c>
      <c r="I100" t="s">
        <v>2513</v>
      </c>
      <c r="J100" s="1" t="s">
        <v>3589</v>
      </c>
      <c r="K100">
        <v>49.274999999999999</v>
      </c>
      <c r="M100" t="s">
        <v>2346</v>
      </c>
      <c r="N100" s="1" t="s">
        <v>3590</v>
      </c>
      <c r="O100">
        <v>54.91</v>
      </c>
      <c r="Q100" t="s">
        <v>3092</v>
      </c>
      <c r="R100" s="1" t="s">
        <v>3591</v>
      </c>
      <c r="S100">
        <v>23.132000000000001</v>
      </c>
      <c r="U100" t="s">
        <v>2690</v>
      </c>
      <c r="V100" s="1" t="s">
        <v>3592</v>
      </c>
      <c r="W100">
        <v>64.855999999999995</v>
      </c>
      <c r="Y100" t="s">
        <v>3258</v>
      </c>
      <c r="Z100" s="1" t="s">
        <v>3593</v>
      </c>
      <c r="AA100">
        <v>56.064</v>
      </c>
      <c r="AC100" t="s">
        <v>3574</v>
      </c>
      <c r="AD100" s="1" t="s">
        <v>3594</v>
      </c>
      <c r="AE100">
        <v>49.04</v>
      </c>
      <c r="AG100" t="s">
        <v>3396</v>
      </c>
      <c r="AH100" s="1" t="s">
        <v>3595</v>
      </c>
      <c r="AI100">
        <v>47.393000000000001</v>
      </c>
      <c r="AK100" t="s">
        <v>3694</v>
      </c>
      <c r="AL100" s="1" t="s">
        <v>3703</v>
      </c>
      <c r="AM100">
        <v>67.007000000000005</v>
      </c>
    </row>
    <row r="101" spans="1:39" x14ac:dyDescent="0.25">
      <c r="A101" t="s">
        <v>2840</v>
      </c>
      <c r="B101" s="1" t="s">
        <v>3587</v>
      </c>
      <c r="C101">
        <v>64.659000000000006</v>
      </c>
      <c r="E101" t="s">
        <v>2185</v>
      </c>
      <c r="F101" s="1" t="s">
        <v>3588</v>
      </c>
      <c r="G101">
        <v>49.392000000000003</v>
      </c>
      <c r="I101" t="s">
        <v>2514</v>
      </c>
      <c r="J101" s="1" t="s">
        <v>3589</v>
      </c>
      <c r="K101">
        <v>49.383000000000003</v>
      </c>
      <c r="M101" t="s">
        <v>2347</v>
      </c>
      <c r="N101" s="1" t="s">
        <v>3590</v>
      </c>
      <c r="O101">
        <v>57.030999999999999</v>
      </c>
      <c r="Q101" t="s">
        <v>3093</v>
      </c>
      <c r="R101" s="1" t="s">
        <v>3591</v>
      </c>
      <c r="S101">
        <v>23.353999999999999</v>
      </c>
      <c r="U101" t="s">
        <v>2691</v>
      </c>
      <c r="V101" s="1" t="s">
        <v>3592</v>
      </c>
      <c r="W101">
        <v>65.183999999999997</v>
      </c>
      <c r="Y101" t="s">
        <v>3259</v>
      </c>
      <c r="Z101" s="1" t="s">
        <v>3593</v>
      </c>
      <c r="AA101">
        <v>56.264000000000003</v>
      </c>
      <c r="AC101" t="s">
        <v>3575</v>
      </c>
      <c r="AD101" s="1" t="s">
        <v>3594</v>
      </c>
      <c r="AE101">
        <v>49.517000000000003</v>
      </c>
      <c r="AG101" t="s">
        <v>3397</v>
      </c>
      <c r="AH101" s="1" t="s">
        <v>3595</v>
      </c>
      <c r="AI101">
        <v>47.792999999999999</v>
      </c>
      <c r="AK101" t="s">
        <v>1872</v>
      </c>
      <c r="AL101" s="1" t="s">
        <v>3703</v>
      </c>
      <c r="AM101">
        <v>68.051000000000002</v>
      </c>
    </row>
    <row r="102" spans="1:39" x14ac:dyDescent="0.25">
      <c r="A102" t="s">
        <v>2841</v>
      </c>
      <c r="B102" s="1" t="s">
        <v>3587</v>
      </c>
      <c r="C102">
        <v>65.981999999999999</v>
      </c>
      <c r="E102" t="s">
        <v>2187</v>
      </c>
      <c r="F102" s="1" t="s">
        <v>3588</v>
      </c>
      <c r="G102">
        <v>49.56</v>
      </c>
      <c r="I102" t="s">
        <v>2515</v>
      </c>
      <c r="J102" s="1" t="s">
        <v>3589</v>
      </c>
      <c r="K102">
        <v>49.457999999999998</v>
      </c>
      <c r="M102" t="s">
        <v>2348</v>
      </c>
      <c r="N102" s="1" t="s">
        <v>3590</v>
      </c>
      <c r="O102">
        <v>58.582000000000001</v>
      </c>
      <c r="Q102" t="s">
        <v>3094</v>
      </c>
      <c r="R102" s="1" t="s">
        <v>3591</v>
      </c>
      <c r="S102">
        <v>23.568999999999999</v>
      </c>
      <c r="U102" t="s">
        <v>2692</v>
      </c>
      <c r="V102" s="1" t="s">
        <v>3592</v>
      </c>
      <c r="W102">
        <v>65.802999999999997</v>
      </c>
      <c r="Y102" t="s">
        <v>3260</v>
      </c>
      <c r="Z102" s="1" t="s">
        <v>3593</v>
      </c>
      <c r="AA102">
        <v>56.395000000000003</v>
      </c>
      <c r="AC102" t="s">
        <v>3576</v>
      </c>
      <c r="AD102" s="1" t="s">
        <v>3594</v>
      </c>
      <c r="AE102">
        <v>50.502000000000002</v>
      </c>
      <c r="AG102" t="s">
        <v>3398</v>
      </c>
      <c r="AH102" s="1" t="s">
        <v>3595</v>
      </c>
      <c r="AI102">
        <v>48.195999999999998</v>
      </c>
      <c r="AK102" t="s">
        <v>3695</v>
      </c>
      <c r="AL102" s="1" t="s">
        <v>3703</v>
      </c>
      <c r="AM102">
        <v>68.846000000000004</v>
      </c>
    </row>
    <row r="103" spans="1:39" x14ac:dyDescent="0.25">
      <c r="A103" t="s">
        <v>2842</v>
      </c>
      <c r="B103" s="1" t="s">
        <v>3587</v>
      </c>
      <c r="C103">
        <v>66.725999999999999</v>
      </c>
      <c r="E103" t="s">
        <v>2190</v>
      </c>
      <c r="F103" s="1" t="s">
        <v>3588</v>
      </c>
      <c r="G103">
        <v>49.615000000000002</v>
      </c>
      <c r="I103" t="s">
        <v>2516</v>
      </c>
      <c r="J103" s="1" t="s">
        <v>3589</v>
      </c>
      <c r="K103">
        <v>50.006999999999998</v>
      </c>
      <c r="M103" t="s">
        <v>2349</v>
      </c>
      <c r="N103" s="1" t="s">
        <v>3590</v>
      </c>
      <c r="O103">
        <v>58.914999999999999</v>
      </c>
      <c r="Q103" t="s">
        <v>3095</v>
      </c>
      <c r="R103" s="1" t="s">
        <v>3591</v>
      </c>
      <c r="S103">
        <v>23.736999999999998</v>
      </c>
      <c r="U103" t="s">
        <v>2693</v>
      </c>
      <c r="V103" s="1" t="s">
        <v>3592</v>
      </c>
      <c r="W103">
        <v>66.986999999999995</v>
      </c>
      <c r="Y103" t="s">
        <v>3261</v>
      </c>
      <c r="Z103" s="1" t="s">
        <v>3593</v>
      </c>
      <c r="AA103">
        <v>56.781999999999996</v>
      </c>
      <c r="AC103" t="s">
        <v>3577</v>
      </c>
      <c r="AD103" s="1" t="s">
        <v>3594</v>
      </c>
      <c r="AE103">
        <v>51.936</v>
      </c>
      <c r="AG103" t="s">
        <v>3399</v>
      </c>
      <c r="AH103" s="1" t="s">
        <v>3595</v>
      </c>
      <c r="AI103">
        <v>48.531999999999996</v>
      </c>
      <c r="AK103" t="s">
        <v>3696</v>
      </c>
      <c r="AL103" s="1" t="s">
        <v>3703</v>
      </c>
      <c r="AM103">
        <v>69.804000000000002</v>
      </c>
    </row>
    <row r="104" spans="1:39" x14ac:dyDescent="0.25">
      <c r="A104" t="s">
        <v>2843</v>
      </c>
      <c r="B104" s="1" t="s">
        <v>3587</v>
      </c>
      <c r="C104">
        <v>67.427999999999997</v>
      </c>
      <c r="E104" t="s">
        <v>2202</v>
      </c>
      <c r="F104" s="1" t="s">
        <v>3588</v>
      </c>
      <c r="G104">
        <v>49.755000000000003</v>
      </c>
      <c r="I104" t="s">
        <v>2517</v>
      </c>
      <c r="J104" s="1" t="s">
        <v>3589</v>
      </c>
      <c r="K104">
        <v>50.244999999999997</v>
      </c>
      <c r="M104" t="s">
        <v>2350</v>
      </c>
      <c r="N104" s="1" t="s">
        <v>3590</v>
      </c>
      <c r="O104">
        <v>59.192999999999998</v>
      </c>
      <c r="Q104" t="s">
        <v>3096</v>
      </c>
      <c r="R104" s="1" t="s">
        <v>3591</v>
      </c>
      <c r="S104">
        <v>23.962</v>
      </c>
      <c r="U104" t="s">
        <v>2694</v>
      </c>
      <c r="V104" s="1" t="s">
        <v>3592</v>
      </c>
      <c r="W104">
        <v>67.796000000000006</v>
      </c>
      <c r="Y104" t="s">
        <v>3262</v>
      </c>
      <c r="Z104" s="1" t="s">
        <v>3593</v>
      </c>
      <c r="AA104">
        <v>57.372</v>
      </c>
      <c r="AC104" t="s">
        <v>3578</v>
      </c>
      <c r="AD104" s="1" t="s">
        <v>3594</v>
      </c>
      <c r="AE104">
        <v>52.087000000000003</v>
      </c>
      <c r="AG104" t="s">
        <v>3400</v>
      </c>
      <c r="AH104" s="1" t="s">
        <v>3595</v>
      </c>
      <c r="AI104">
        <v>48.93</v>
      </c>
      <c r="AK104" t="s">
        <v>3697</v>
      </c>
      <c r="AL104" s="1" t="s">
        <v>3703</v>
      </c>
      <c r="AM104">
        <v>70.347999999999999</v>
      </c>
    </row>
    <row r="105" spans="1:39" x14ac:dyDescent="0.25">
      <c r="A105" t="s">
        <v>2844</v>
      </c>
      <c r="B105" s="1" t="s">
        <v>3587</v>
      </c>
      <c r="C105">
        <v>67.632999999999996</v>
      </c>
      <c r="E105" t="s">
        <v>2197</v>
      </c>
      <c r="F105" s="1" t="s">
        <v>3588</v>
      </c>
      <c r="G105">
        <v>49.765999999999998</v>
      </c>
      <c r="I105" t="s">
        <v>2518</v>
      </c>
      <c r="J105" s="1" t="s">
        <v>3589</v>
      </c>
      <c r="K105">
        <v>50.244999999999997</v>
      </c>
      <c r="M105" t="s">
        <v>2351</v>
      </c>
      <c r="N105" s="1" t="s">
        <v>3590</v>
      </c>
      <c r="O105">
        <v>59.798999999999999</v>
      </c>
      <c r="Q105" t="s">
        <v>3097</v>
      </c>
      <c r="R105" s="1" t="s">
        <v>3591</v>
      </c>
      <c r="S105">
        <v>24.338000000000001</v>
      </c>
      <c r="U105" t="s">
        <v>2695</v>
      </c>
      <c r="V105" s="1" t="s">
        <v>3592</v>
      </c>
      <c r="W105">
        <v>68.427000000000007</v>
      </c>
      <c r="Y105" t="s">
        <v>3263</v>
      </c>
      <c r="Z105" s="1" t="s">
        <v>3593</v>
      </c>
      <c r="AA105">
        <v>58.375999999999998</v>
      </c>
      <c r="AC105" t="s">
        <v>3579</v>
      </c>
      <c r="AD105" s="1" t="s">
        <v>3594</v>
      </c>
      <c r="AE105">
        <v>52.351999999999997</v>
      </c>
      <c r="AG105" t="s">
        <v>3401</v>
      </c>
      <c r="AH105" s="1" t="s">
        <v>3595</v>
      </c>
      <c r="AI105">
        <v>49.488999999999997</v>
      </c>
      <c r="AK105" t="s">
        <v>3698</v>
      </c>
      <c r="AL105" s="1" t="s">
        <v>3703</v>
      </c>
      <c r="AM105">
        <v>74.382000000000005</v>
      </c>
    </row>
    <row r="106" spans="1:39" x14ac:dyDescent="0.25">
      <c r="A106" t="s">
        <v>2845</v>
      </c>
      <c r="B106" s="1" t="s">
        <v>3587</v>
      </c>
      <c r="C106">
        <v>67.91</v>
      </c>
      <c r="E106" t="s">
        <v>2198</v>
      </c>
      <c r="F106" s="1" t="s">
        <v>3588</v>
      </c>
      <c r="G106">
        <v>49.865000000000002</v>
      </c>
      <c r="I106" t="s">
        <v>2519</v>
      </c>
      <c r="J106" s="1" t="s">
        <v>3589</v>
      </c>
      <c r="K106">
        <v>50.539000000000001</v>
      </c>
      <c r="M106" t="s">
        <v>2352</v>
      </c>
      <c r="N106" s="1" t="s">
        <v>3590</v>
      </c>
      <c r="O106">
        <v>60.279000000000003</v>
      </c>
      <c r="Q106" t="s">
        <v>3098</v>
      </c>
      <c r="R106" s="1" t="s">
        <v>3591</v>
      </c>
      <c r="S106">
        <v>24.451000000000001</v>
      </c>
      <c r="U106" t="s">
        <v>2696</v>
      </c>
      <c r="V106" s="1" t="s">
        <v>3592</v>
      </c>
      <c r="W106">
        <v>68.8</v>
      </c>
      <c r="Y106" t="s">
        <v>3264</v>
      </c>
      <c r="Z106" s="1" t="s">
        <v>3593</v>
      </c>
      <c r="AA106">
        <v>59.387999999999998</v>
      </c>
      <c r="AC106" t="s">
        <v>3580</v>
      </c>
      <c r="AD106" s="1" t="s">
        <v>3594</v>
      </c>
      <c r="AE106">
        <v>52.898000000000003</v>
      </c>
      <c r="AG106" t="s">
        <v>3402</v>
      </c>
      <c r="AH106" s="1" t="s">
        <v>3595</v>
      </c>
      <c r="AI106">
        <v>50.597999999999999</v>
      </c>
      <c r="AK106" t="s">
        <v>1895</v>
      </c>
      <c r="AL106" s="1" t="s">
        <v>3703</v>
      </c>
      <c r="AM106">
        <v>77.602999999999994</v>
      </c>
    </row>
    <row r="107" spans="1:39" x14ac:dyDescent="0.25">
      <c r="A107" t="s">
        <v>2846</v>
      </c>
      <c r="B107" s="1" t="s">
        <v>3587</v>
      </c>
      <c r="C107">
        <v>68.245000000000005</v>
      </c>
      <c r="E107" t="s">
        <v>2194</v>
      </c>
      <c r="F107" s="1" t="s">
        <v>3588</v>
      </c>
      <c r="G107">
        <v>49.947000000000003</v>
      </c>
      <c r="I107" t="s">
        <v>2520</v>
      </c>
      <c r="J107" s="1" t="s">
        <v>3589</v>
      </c>
      <c r="K107">
        <v>50.978000000000002</v>
      </c>
      <c r="M107" t="s">
        <v>2353</v>
      </c>
      <c r="N107" s="1" t="s">
        <v>3590</v>
      </c>
      <c r="O107">
        <v>60.487000000000002</v>
      </c>
      <c r="Q107" t="s">
        <v>3099</v>
      </c>
      <c r="R107" s="1" t="s">
        <v>3591</v>
      </c>
      <c r="S107">
        <v>24.614000000000001</v>
      </c>
      <c r="U107" t="s">
        <v>2697</v>
      </c>
      <c r="V107" s="1" t="s">
        <v>3592</v>
      </c>
      <c r="W107">
        <v>69.064999999999998</v>
      </c>
      <c r="Y107" t="s">
        <v>3265</v>
      </c>
      <c r="Z107" s="1" t="s">
        <v>3593</v>
      </c>
      <c r="AA107">
        <v>60.271999999999998</v>
      </c>
      <c r="AC107" t="s">
        <v>3581</v>
      </c>
      <c r="AD107" s="1" t="s">
        <v>3594</v>
      </c>
      <c r="AE107">
        <v>53.128999999999998</v>
      </c>
      <c r="AG107" t="s">
        <v>3403</v>
      </c>
      <c r="AH107" s="1" t="s">
        <v>3595</v>
      </c>
      <c r="AI107">
        <v>50.963000000000001</v>
      </c>
      <c r="AK107" t="s">
        <v>1929</v>
      </c>
      <c r="AL107" s="1" t="s">
        <v>3703</v>
      </c>
      <c r="AM107">
        <v>78.977999999999994</v>
      </c>
    </row>
    <row r="108" spans="1:39" x14ac:dyDescent="0.25">
      <c r="A108" t="s">
        <v>2847</v>
      </c>
      <c r="B108" s="1" t="s">
        <v>3587</v>
      </c>
      <c r="C108">
        <v>68.504999999999995</v>
      </c>
      <c r="E108" t="s">
        <v>2201</v>
      </c>
      <c r="F108" s="1" t="s">
        <v>3588</v>
      </c>
      <c r="G108">
        <v>49.953000000000003</v>
      </c>
      <c r="I108" t="s">
        <v>2521</v>
      </c>
      <c r="J108" s="1" t="s">
        <v>3589</v>
      </c>
      <c r="K108">
        <v>51.335999999999999</v>
      </c>
      <c r="M108" t="s">
        <v>2354</v>
      </c>
      <c r="N108" s="1" t="s">
        <v>3590</v>
      </c>
      <c r="O108">
        <v>60.643000000000001</v>
      </c>
      <c r="Q108" t="s">
        <v>3100</v>
      </c>
      <c r="R108" s="1" t="s">
        <v>3591</v>
      </c>
      <c r="S108">
        <v>24.765999999999998</v>
      </c>
      <c r="U108" t="s">
        <v>2698</v>
      </c>
      <c r="V108" s="1" t="s">
        <v>3592</v>
      </c>
      <c r="W108">
        <v>69.418999999999997</v>
      </c>
      <c r="Y108" t="s">
        <v>3266</v>
      </c>
      <c r="Z108" s="1" t="s">
        <v>3593</v>
      </c>
      <c r="AA108">
        <v>60.383000000000003</v>
      </c>
      <c r="AC108" t="s">
        <v>3582</v>
      </c>
      <c r="AD108" s="1" t="s">
        <v>3594</v>
      </c>
      <c r="AE108">
        <v>53.415999999999997</v>
      </c>
      <c r="AG108" t="s">
        <v>3404</v>
      </c>
      <c r="AH108" s="1" t="s">
        <v>3595</v>
      </c>
      <c r="AI108">
        <v>52.198</v>
      </c>
      <c r="AK108" t="s">
        <v>1923</v>
      </c>
      <c r="AL108" s="1" t="s">
        <v>3703</v>
      </c>
      <c r="AM108">
        <v>79.906999999999996</v>
      </c>
    </row>
    <row r="109" spans="1:39" x14ac:dyDescent="0.25">
      <c r="A109" t="s">
        <v>2848</v>
      </c>
      <c r="B109" s="1" t="s">
        <v>3587</v>
      </c>
      <c r="C109">
        <v>68.715999999999994</v>
      </c>
      <c r="E109" t="s">
        <v>2199</v>
      </c>
      <c r="F109" s="1" t="s">
        <v>3588</v>
      </c>
      <c r="G109">
        <v>49.960999999999999</v>
      </c>
      <c r="I109" t="s">
        <v>2522</v>
      </c>
      <c r="J109" s="1" t="s">
        <v>3589</v>
      </c>
      <c r="K109">
        <v>51.976999999999997</v>
      </c>
      <c r="M109" t="s">
        <v>2355</v>
      </c>
      <c r="N109" s="1" t="s">
        <v>3590</v>
      </c>
      <c r="O109">
        <v>60.908000000000001</v>
      </c>
      <c r="Q109" t="s">
        <v>3101</v>
      </c>
      <c r="R109" s="1" t="s">
        <v>3591</v>
      </c>
      <c r="S109">
        <v>24.952999999999999</v>
      </c>
      <c r="U109" t="s">
        <v>2699</v>
      </c>
      <c r="V109" s="1" t="s">
        <v>3592</v>
      </c>
      <c r="W109">
        <v>69.628</v>
      </c>
      <c r="Y109" t="s">
        <v>3267</v>
      </c>
      <c r="Z109" s="1" t="s">
        <v>3593</v>
      </c>
      <c r="AA109">
        <v>60.655000000000001</v>
      </c>
      <c r="AC109" t="s">
        <v>3583</v>
      </c>
      <c r="AD109" s="1" t="s">
        <v>3594</v>
      </c>
      <c r="AE109">
        <v>54.750999999999998</v>
      </c>
      <c r="AG109" t="s">
        <v>3405</v>
      </c>
      <c r="AH109" s="1" t="s">
        <v>3595</v>
      </c>
      <c r="AI109">
        <v>53.2</v>
      </c>
      <c r="AK109" t="s">
        <v>1924</v>
      </c>
      <c r="AL109" s="1" t="s">
        <v>3703</v>
      </c>
      <c r="AM109">
        <v>79.986000000000004</v>
      </c>
    </row>
    <row r="110" spans="1:39" x14ac:dyDescent="0.25">
      <c r="A110" t="s">
        <v>2849</v>
      </c>
      <c r="B110" s="1" t="s">
        <v>3587</v>
      </c>
      <c r="C110">
        <v>68.882999999999996</v>
      </c>
      <c r="E110" t="s">
        <v>2200</v>
      </c>
      <c r="F110" s="1" t="s">
        <v>3588</v>
      </c>
      <c r="G110">
        <v>49.960999999999999</v>
      </c>
      <c r="I110" t="s">
        <v>2523</v>
      </c>
      <c r="J110" s="1" t="s">
        <v>3589</v>
      </c>
      <c r="K110">
        <v>53.103000000000002</v>
      </c>
      <c r="M110" t="s">
        <v>2356</v>
      </c>
      <c r="N110" s="1" t="s">
        <v>3590</v>
      </c>
      <c r="O110">
        <v>61.216999999999999</v>
      </c>
      <c r="Q110" t="s">
        <v>3102</v>
      </c>
      <c r="R110" s="1" t="s">
        <v>3591</v>
      </c>
      <c r="S110">
        <v>25.062999999999999</v>
      </c>
      <c r="U110" t="s">
        <v>2700</v>
      </c>
      <c r="V110" s="1" t="s">
        <v>3592</v>
      </c>
      <c r="W110">
        <v>69.927999999999997</v>
      </c>
      <c r="Y110" t="s">
        <v>3268</v>
      </c>
      <c r="Z110" s="1" t="s">
        <v>3593</v>
      </c>
      <c r="AA110">
        <v>61.134999999999998</v>
      </c>
      <c r="AC110" t="s">
        <v>3584</v>
      </c>
      <c r="AD110" s="1" t="s">
        <v>3594</v>
      </c>
      <c r="AE110">
        <v>55.262999999999998</v>
      </c>
      <c r="AG110" t="s">
        <v>3406</v>
      </c>
      <c r="AH110" s="1" t="s">
        <v>3595</v>
      </c>
      <c r="AI110">
        <v>53.765999999999998</v>
      </c>
      <c r="AK110" t="s">
        <v>1930</v>
      </c>
      <c r="AL110" s="1" t="s">
        <v>3703</v>
      </c>
      <c r="AM110">
        <v>80.799000000000007</v>
      </c>
    </row>
    <row r="111" spans="1:39" x14ac:dyDescent="0.25">
      <c r="A111" t="s">
        <v>2850</v>
      </c>
      <c r="B111" s="1" t="s">
        <v>3587</v>
      </c>
      <c r="C111">
        <v>69.003</v>
      </c>
      <c r="E111" t="s">
        <v>2193</v>
      </c>
      <c r="F111" s="1" t="s">
        <v>3588</v>
      </c>
      <c r="G111">
        <v>50.088000000000001</v>
      </c>
      <c r="I111" t="s">
        <v>2524</v>
      </c>
      <c r="J111" s="1" t="s">
        <v>3589</v>
      </c>
      <c r="K111">
        <v>53.36</v>
      </c>
      <c r="M111" t="s">
        <v>2357</v>
      </c>
      <c r="N111" s="1" t="s">
        <v>3590</v>
      </c>
      <c r="O111">
        <v>61.734999999999999</v>
      </c>
      <c r="Q111" t="s">
        <v>3103</v>
      </c>
      <c r="R111" s="1" t="s">
        <v>3591</v>
      </c>
      <c r="S111">
        <v>25.23</v>
      </c>
      <c r="U111" t="s">
        <v>2701</v>
      </c>
      <c r="V111" s="1" t="s">
        <v>3592</v>
      </c>
      <c r="W111">
        <v>70.106999999999999</v>
      </c>
      <c r="Y111" t="s">
        <v>3269</v>
      </c>
      <c r="Z111" s="1" t="s">
        <v>3593</v>
      </c>
      <c r="AA111">
        <v>61.756</v>
      </c>
      <c r="AC111" t="s">
        <v>3585</v>
      </c>
      <c r="AD111" s="1" t="s">
        <v>3594</v>
      </c>
      <c r="AE111">
        <v>56.573</v>
      </c>
      <c r="AG111" t="s">
        <v>3407</v>
      </c>
      <c r="AH111" s="1" t="s">
        <v>3595</v>
      </c>
      <c r="AI111">
        <v>54.869</v>
      </c>
      <c r="AK111" t="s">
        <v>1878</v>
      </c>
      <c r="AL111" s="1" t="s">
        <v>3703</v>
      </c>
      <c r="AM111">
        <v>83.358999999999995</v>
      </c>
    </row>
    <row r="112" spans="1:39" x14ac:dyDescent="0.25">
      <c r="A112" t="s">
        <v>2851</v>
      </c>
      <c r="B112" s="1" t="s">
        <v>3587</v>
      </c>
      <c r="C112">
        <v>69.209000000000003</v>
      </c>
      <c r="E112" t="s">
        <v>2195</v>
      </c>
      <c r="F112" s="1" t="s">
        <v>3588</v>
      </c>
      <c r="G112">
        <v>50.167000000000002</v>
      </c>
      <c r="I112" t="s">
        <v>2525</v>
      </c>
      <c r="J112" s="1" t="s">
        <v>3589</v>
      </c>
      <c r="K112">
        <v>54.156999999999996</v>
      </c>
      <c r="M112" t="s">
        <v>2358</v>
      </c>
      <c r="N112" s="1" t="s">
        <v>3590</v>
      </c>
      <c r="O112">
        <v>62.322000000000003</v>
      </c>
      <c r="Q112" t="s">
        <v>3104</v>
      </c>
      <c r="R112" s="1" t="s">
        <v>3591</v>
      </c>
      <c r="S112">
        <v>25.414000000000001</v>
      </c>
      <c r="U112" t="s">
        <v>2702</v>
      </c>
      <c r="V112" s="1" t="s">
        <v>3592</v>
      </c>
      <c r="W112">
        <v>70.363</v>
      </c>
      <c r="Y112" t="s">
        <v>3270</v>
      </c>
      <c r="Z112" s="1" t="s">
        <v>3593</v>
      </c>
      <c r="AA112">
        <v>62.402000000000001</v>
      </c>
      <c r="AC112" t="s">
        <v>3586</v>
      </c>
      <c r="AD112" s="1" t="s">
        <v>3594</v>
      </c>
      <c r="AE112">
        <v>56.573</v>
      </c>
      <c r="AG112" t="s">
        <v>3408</v>
      </c>
      <c r="AH112" s="1" t="s">
        <v>3595</v>
      </c>
      <c r="AI112">
        <v>55.360999999999997</v>
      </c>
      <c r="AK112" t="s">
        <v>1877</v>
      </c>
      <c r="AL112" s="1" t="s">
        <v>3703</v>
      </c>
      <c r="AM112">
        <v>85.9</v>
      </c>
    </row>
    <row r="113" spans="1:39" x14ac:dyDescent="0.25">
      <c r="A113" t="s">
        <v>2852</v>
      </c>
      <c r="B113" s="1" t="s">
        <v>3587</v>
      </c>
      <c r="C113">
        <v>69.659000000000006</v>
      </c>
      <c r="E113" t="s">
        <v>2196</v>
      </c>
      <c r="F113" s="1" t="s">
        <v>3588</v>
      </c>
      <c r="G113">
        <v>50.267000000000003</v>
      </c>
      <c r="I113" t="s">
        <v>2526</v>
      </c>
      <c r="J113" s="1" t="s">
        <v>3589</v>
      </c>
      <c r="K113">
        <v>54.933</v>
      </c>
      <c r="M113" t="s">
        <v>2359</v>
      </c>
      <c r="N113" s="1" t="s">
        <v>3590</v>
      </c>
      <c r="O113">
        <v>63.002000000000002</v>
      </c>
      <c r="Q113" t="s">
        <v>3105</v>
      </c>
      <c r="R113" s="1" t="s">
        <v>3591</v>
      </c>
      <c r="S113">
        <v>25.81</v>
      </c>
      <c r="U113" t="s">
        <v>2703</v>
      </c>
      <c r="V113" s="1" t="s">
        <v>3592</v>
      </c>
      <c r="W113">
        <v>70.703999999999994</v>
      </c>
      <c r="Y113" t="s">
        <v>3271</v>
      </c>
      <c r="Z113" s="1" t="s">
        <v>3593</v>
      </c>
      <c r="AA113">
        <v>62.831000000000003</v>
      </c>
      <c r="AD113" s="1"/>
      <c r="AG113" t="s">
        <v>3409</v>
      </c>
      <c r="AH113" s="1" t="s">
        <v>3595</v>
      </c>
      <c r="AI113">
        <v>55.420999999999999</v>
      </c>
      <c r="AK113" t="s">
        <v>1959</v>
      </c>
      <c r="AL113" s="1" t="s">
        <v>3703</v>
      </c>
      <c r="AM113">
        <v>89.132000000000005</v>
      </c>
    </row>
    <row r="114" spans="1:39" x14ac:dyDescent="0.25">
      <c r="A114" t="s">
        <v>2853</v>
      </c>
      <c r="B114" s="1" t="s">
        <v>3587</v>
      </c>
      <c r="C114">
        <v>70.694999999999993</v>
      </c>
      <c r="E114" t="s">
        <v>2210</v>
      </c>
      <c r="F114" s="1" t="s">
        <v>3588</v>
      </c>
      <c r="G114">
        <v>50.374000000000002</v>
      </c>
      <c r="I114" t="s">
        <v>2527</v>
      </c>
      <c r="J114" s="1" t="s">
        <v>3589</v>
      </c>
      <c r="K114">
        <v>55.084000000000003</v>
      </c>
      <c r="M114" t="s">
        <v>2360</v>
      </c>
      <c r="N114" s="1" t="s">
        <v>3590</v>
      </c>
      <c r="O114">
        <v>64.545000000000002</v>
      </c>
      <c r="Q114" t="s">
        <v>3106</v>
      </c>
      <c r="R114" s="1" t="s">
        <v>3591</v>
      </c>
      <c r="S114">
        <v>26.308</v>
      </c>
      <c r="U114" t="s">
        <v>2704</v>
      </c>
      <c r="V114" s="1" t="s">
        <v>3592</v>
      </c>
      <c r="W114">
        <v>70.703999999999994</v>
      </c>
      <c r="Y114" t="s">
        <v>3272</v>
      </c>
      <c r="Z114" s="1" t="s">
        <v>3593</v>
      </c>
      <c r="AA114">
        <v>62.923999999999999</v>
      </c>
      <c r="AD114" s="1"/>
      <c r="AG114" t="s">
        <v>3410</v>
      </c>
      <c r="AH114" s="1" t="s">
        <v>3595</v>
      </c>
      <c r="AI114">
        <v>55.545000000000002</v>
      </c>
      <c r="AK114" t="s">
        <v>1975</v>
      </c>
      <c r="AL114" s="1" t="s">
        <v>3703</v>
      </c>
      <c r="AM114">
        <v>93.090999999999994</v>
      </c>
    </row>
    <row r="115" spans="1:39" x14ac:dyDescent="0.25">
      <c r="A115" t="s">
        <v>2854</v>
      </c>
      <c r="B115" s="1" t="s">
        <v>3587</v>
      </c>
      <c r="C115">
        <v>70.856999999999999</v>
      </c>
      <c r="E115" t="s">
        <v>2203</v>
      </c>
      <c r="F115" s="1" t="s">
        <v>3588</v>
      </c>
      <c r="G115">
        <v>50.536000000000001</v>
      </c>
      <c r="I115" t="s">
        <v>2528</v>
      </c>
      <c r="J115" s="1" t="s">
        <v>3589</v>
      </c>
      <c r="K115">
        <v>55.139000000000003</v>
      </c>
      <c r="M115" t="s">
        <v>2361</v>
      </c>
      <c r="N115" s="1" t="s">
        <v>3590</v>
      </c>
      <c r="O115">
        <v>66.003</v>
      </c>
      <c r="Q115" t="s">
        <v>3107</v>
      </c>
      <c r="R115" s="1" t="s">
        <v>3591</v>
      </c>
      <c r="S115">
        <v>26.533999999999999</v>
      </c>
      <c r="U115" t="s">
        <v>2705</v>
      </c>
      <c r="V115" s="1" t="s">
        <v>3592</v>
      </c>
      <c r="W115">
        <v>70.762</v>
      </c>
      <c r="Y115" t="s">
        <v>3273</v>
      </c>
      <c r="Z115" s="1" t="s">
        <v>3593</v>
      </c>
      <c r="AA115">
        <v>63.332000000000001</v>
      </c>
      <c r="AD115" s="1"/>
      <c r="AG115" t="s">
        <v>3411</v>
      </c>
      <c r="AH115" s="1" t="s">
        <v>3595</v>
      </c>
      <c r="AI115">
        <v>55.777999999999999</v>
      </c>
      <c r="AK115" t="s">
        <v>1985</v>
      </c>
      <c r="AL115" s="1" t="s">
        <v>3703</v>
      </c>
      <c r="AM115">
        <v>94.061000000000007</v>
      </c>
    </row>
    <row r="116" spans="1:39" x14ac:dyDescent="0.25">
      <c r="A116" t="s">
        <v>2855</v>
      </c>
      <c r="B116" s="1" t="s">
        <v>3587</v>
      </c>
      <c r="C116">
        <v>71.430999999999997</v>
      </c>
      <c r="E116" t="s">
        <v>2079</v>
      </c>
      <c r="F116" s="1" t="s">
        <v>3588</v>
      </c>
      <c r="G116">
        <v>50.718000000000004</v>
      </c>
      <c r="I116" t="s">
        <v>2529</v>
      </c>
      <c r="J116" s="1" t="s">
        <v>3589</v>
      </c>
      <c r="K116">
        <v>55.31</v>
      </c>
      <c r="M116" t="s">
        <v>2362</v>
      </c>
      <c r="N116" s="1" t="s">
        <v>3590</v>
      </c>
      <c r="O116">
        <v>66.320999999999998</v>
      </c>
      <c r="Q116" t="s">
        <v>3108</v>
      </c>
      <c r="R116" s="1" t="s">
        <v>3591</v>
      </c>
      <c r="S116">
        <v>27.413</v>
      </c>
      <c r="U116" t="s">
        <v>2706</v>
      </c>
      <c r="V116" s="1" t="s">
        <v>3592</v>
      </c>
      <c r="W116">
        <v>70.991</v>
      </c>
      <c r="Y116" t="s">
        <v>3274</v>
      </c>
      <c r="Z116" s="1" t="s">
        <v>3593</v>
      </c>
      <c r="AA116">
        <v>63.747999999999998</v>
      </c>
      <c r="AD116" s="1"/>
      <c r="AG116" t="s">
        <v>3412</v>
      </c>
      <c r="AH116" s="1" t="s">
        <v>3595</v>
      </c>
      <c r="AI116">
        <v>56.332999999999998</v>
      </c>
      <c r="AK116" t="s">
        <v>1998</v>
      </c>
      <c r="AL116" s="1" t="s">
        <v>3703</v>
      </c>
      <c r="AM116">
        <v>95.427000000000007</v>
      </c>
    </row>
    <row r="117" spans="1:39" x14ac:dyDescent="0.25">
      <c r="A117" t="s">
        <v>2856</v>
      </c>
      <c r="B117" s="1" t="s">
        <v>3587</v>
      </c>
      <c r="C117">
        <v>71.908000000000001</v>
      </c>
      <c r="E117" t="s">
        <v>2189</v>
      </c>
      <c r="F117" s="1" t="s">
        <v>3588</v>
      </c>
      <c r="G117">
        <v>50.929000000000002</v>
      </c>
      <c r="I117" t="s">
        <v>2530</v>
      </c>
      <c r="J117" s="1" t="s">
        <v>3589</v>
      </c>
      <c r="K117">
        <v>55.436</v>
      </c>
      <c r="M117" t="s">
        <v>2363</v>
      </c>
      <c r="N117" s="1" t="s">
        <v>3590</v>
      </c>
      <c r="O117">
        <v>67.150999999999996</v>
      </c>
      <c r="Q117" t="s">
        <v>3109</v>
      </c>
      <c r="R117" s="1" t="s">
        <v>3591</v>
      </c>
      <c r="S117">
        <v>27.638000000000002</v>
      </c>
      <c r="U117" t="s">
        <v>2707</v>
      </c>
      <c r="V117" s="1" t="s">
        <v>3592</v>
      </c>
      <c r="W117">
        <v>71.236999999999995</v>
      </c>
      <c r="Y117" t="s">
        <v>3275</v>
      </c>
      <c r="Z117" s="1" t="s">
        <v>3593</v>
      </c>
      <c r="AA117">
        <v>64.25</v>
      </c>
      <c r="AD117" s="1"/>
      <c r="AG117" t="s">
        <v>3413</v>
      </c>
      <c r="AH117" s="1" t="s">
        <v>3595</v>
      </c>
      <c r="AI117">
        <v>56.854999999999997</v>
      </c>
      <c r="AK117" t="s">
        <v>2001</v>
      </c>
      <c r="AL117" s="1" t="s">
        <v>3703</v>
      </c>
      <c r="AM117">
        <v>97.481999999999999</v>
      </c>
    </row>
    <row r="118" spans="1:39" x14ac:dyDescent="0.25">
      <c r="A118" t="s">
        <v>2857</v>
      </c>
      <c r="B118" s="1" t="s">
        <v>3587</v>
      </c>
      <c r="C118">
        <v>72.254999999999995</v>
      </c>
      <c r="E118" t="s">
        <v>2205</v>
      </c>
      <c r="F118" s="1" t="s">
        <v>3588</v>
      </c>
      <c r="G118">
        <v>50.988999999999997</v>
      </c>
      <c r="I118" t="s">
        <v>2531</v>
      </c>
      <c r="J118" s="1" t="s">
        <v>3589</v>
      </c>
      <c r="K118">
        <v>55.536999999999999</v>
      </c>
      <c r="M118" t="s">
        <v>2364</v>
      </c>
      <c r="N118" s="1" t="s">
        <v>3590</v>
      </c>
      <c r="O118">
        <v>67.846000000000004</v>
      </c>
      <c r="Q118" t="s">
        <v>3110</v>
      </c>
      <c r="R118" s="1" t="s">
        <v>3591</v>
      </c>
      <c r="S118">
        <v>27.71</v>
      </c>
      <c r="U118" t="s">
        <v>2708</v>
      </c>
      <c r="V118" s="1" t="s">
        <v>3592</v>
      </c>
      <c r="W118">
        <v>71.644000000000005</v>
      </c>
      <c r="Y118" t="s">
        <v>3276</v>
      </c>
      <c r="Z118" s="1" t="s">
        <v>3593</v>
      </c>
      <c r="AA118">
        <v>64.751999999999995</v>
      </c>
      <c r="AD118" s="1"/>
      <c r="AG118" t="s">
        <v>3414</v>
      </c>
      <c r="AH118" s="1" t="s">
        <v>3595</v>
      </c>
      <c r="AI118">
        <v>57.518999999999998</v>
      </c>
      <c r="AK118" t="s">
        <v>2010</v>
      </c>
      <c r="AL118" s="1" t="s">
        <v>3703</v>
      </c>
      <c r="AM118">
        <v>98.885999999999996</v>
      </c>
    </row>
    <row r="119" spans="1:39" x14ac:dyDescent="0.25">
      <c r="A119" t="s">
        <v>2858</v>
      </c>
      <c r="B119" s="1" t="s">
        <v>3587</v>
      </c>
      <c r="C119">
        <v>72.513000000000005</v>
      </c>
      <c r="E119" t="s">
        <v>2204</v>
      </c>
      <c r="F119" s="1" t="s">
        <v>3588</v>
      </c>
      <c r="G119">
        <v>50.988999999999997</v>
      </c>
      <c r="I119" t="s">
        <v>2532</v>
      </c>
      <c r="J119" s="1" t="s">
        <v>3589</v>
      </c>
      <c r="K119">
        <v>55.570999999999998</v>
      </c>
      <c r="M119" t="s">
        <v>2365</v>
      </c>
      <c r="N119" s="1" t="s">
        <v>3590</v>
      </c>
      <c r="O119">
        <v>68.632000000000005</v>
      </c>
      <c r="Q119" t="s">
        <v>3111</v>
      </c>
      <c r="R119" s="1" t="s">
        <v>3591</v>
      </c>
      <c r="S119">
        <v>27.861999999999998</v>
      </c>
      <c r="U119" t="s">
        <v>2709</v>
      </c>
      <c r="V119" s="1" t="s">
        <v>3592</v>
      </c>
      <c r="W119">
        <v>71.980999999999995</v>
      </c>
      <c r="Y119" t="s">
        <v>3277</v>
      </c>
      <c r="Z119" s="1" t="s">
        <v>3593</v>
      </c>
      <c r="AA119">
        <v>65.369</v>
      </c>
      <c r="AD119" s="1"/>
      <c r="AG119" t="s">
        <v>3415</v>
      </c>
      <c r="AH119" s="1" t="s">
        <v>3595</v>
      </c>
      <c r="AI119">
        <v>58.155000000000001</v>
      </c>
      <c r="AK119" t="s">
        <v>3699</v>
      </c>
      <c r="AL119" s="1" t="s">
        <v>3703</v>
      </c>
      <c r="AM119">
        <v>105.626</v>
      </c>
    </row>
    <row r="120" spans="1:39" x14ac:dyDescent="0.25">
      <c r="A120" t="s">
        <v>2859</v>
      </c>
      <c r="B120" s="1" t="s">
        <v>3587</v>
      </c>
      <c r="C120">
        <v>73.036000000000001</v>
      </c>
      <c r="E120" t="s">
        <v>2207</v>
      </c>
      <c r="F120" s="1" t="s">
        <v>3588</v>
      </c>
      <c r="G120">
        <v>51.097000000000001</v>
      </c>
      <c r="I120" t="s">
        <v>2533</v>
      </c>
      <c r="J120" s="1" t="s">
        <v>3589</v>
      </c>
      <c r="K120">
        <v>55.814</v>
      </c>
      <c r="M120" t="s">
        <v>2366</v>
      </c>
      <c r="N120" s="1" t="s">
        <v>3590</v>
      </c>
      <c r="O120">
        <v>68.989999999999995</v>
      </c>
      <c r="Q120" t="s">
        <v>3112</v>
      </c>
      <c r="R120" s="1" t="s">
        <v>3591</v>
      </c>
      <c r="S120">
        <v>28.006</v>
      </c>
      <c r="U120" t="s">
        <v>2710</v>
      </c>
      <c r="V120" s="1" t="s">
        <v>3592</v>
      </c>
      <c r="W120">
        <v>73.144999999999996</v>
      </c>
      <c r="Y120" t="s">
        <v>3278</v>
      </c>
      <c r="Z120" s="1" t="s">
        <v>3593</v>
      </c>
      <c r="AA120">
        <v>65.525000000000006</v>
      </c>
      <c r="AD120" s="1"/>
      <c r="AG120" t="s">
        <v>3416</v>
      </c>
      <c r="AH120" s="1" t="s">
        <v>3595</v>
      </c>
      <c r="AI120">
        <v>58.521999999999998</v>
      </c>
      <c r="AK120" t="s">
        <v>3700</v>
      </c>
      <c r="AL120" s="1" t="s">
        <v>3703</v>
      </c>
      <c r="AM120">
        <v>109.67</v>
      </c>
    </row>
    <row r="121" spans="1:39" x14ac:dyDescent="0.25">
      <c r="A121" t="s">
        <v>2860</v>
      </c>
      <c r="B121" s="1" t="s">
        <v>3587</v>
      </c>
      <c r="C121">
        <v>73.745999999999995</v>
      </c>
      <c r="E121" t="s">
        <v>2191</v>
      </c>
      <c r="F121" s="1" t="s">
        <v>3588</v>
      </c>
      <c r="G121">
        <v>51.279000000000003</v>
      </c>
      <c r="I121" t="s">
        <v>2534</v>
      </c>
      <c r="J121" s="1" t="s">
        <v>3589</v>
      </c>
      <c r="K121">
        <v>55.889000000000003</v>
      </c>
      <c r="M121" t="s">
        <v>2367</v>
      </c>
      <c r="N121" s="1" t="s">
        <v>3590</v>
      </c>
      <c r="O121">
        <v>69.513999999999996</v>
      </c>
      <c r="Q121" t="s">
        <v>3113</v>
      </c>
      <c r="R121" s="1" t="s">
        <v>3591</v>
      </c>
      <c r="S121">
        <v>28.154</v>
      </c>
      <c r="U121" t="s">
        <v>2711</v>
      </c>
      <c r="V121" s="1" t="s">
        <v>3592</v>
      </c>
      <c r="W121">
        <v>73.858999999999995</v>
      </c>
      <c r="Y121" t="s">
        <v>3279</v>
      </c>
      <c r="Z121" s="1" t="s">
        <v>3593</v>
      </c>
      <c r="AA121">
        <v>66.632000000000005</v>
      </c>
      <c r="AD121" s="1"/>
      <c r="AG121" t="s">
        <v>3417</v>
      </c>
      <c r="AH121" s="1" t="s">
        <v>3595</v>
      </c>
      <c r="AI121">
        <v>59.896000000000001</v>
      </c>
      <c r="AK121" t="s">
        <v>3701</v>
      </c>
      <c r="AL121" s="1" t="s">
        <v>3703</v>
      </c>
      <c r="AM121">
        <v>112.77500000000001</v>
      </c>
    </row>
    <row r="122" spans="1:39" x14ac:dyDescent="0.25">
      <c r="A122" t="s">
        <v>2861</v>
      </c>
      <c r="B122" s="1" t="s">
        <v>3587</v>
      </c>
      <c r="C122">
        <v>74.097999999999999</v>
      </c>
      <c r="E122" t="s">
        <v>2192</v>
      </c>
      <c r="F122" s="1" t="s">
        <v>3588</v>
      </c>
      <c r="G122">
        <v>51.395000000000003</v>
      </c>
      <c r="I122" t="s">
        <v>2535</v>
      </c>
      <c r="J122" s="1" t="s">
        <v>3589</v>
      </c>
      <c r="K122">
        <v>57.154000000000003</v>
      </c>
      <c r="M122" t="s">
        <v>2368</v>
      </c>
      <c r="N122" s="1" t="s">
        <v>3590</v>
      </c>
      <c r="O122">
        <v>69.977999999999994</v>
      </c>
      <c r="Q122" t="s">
        <v>3114</v>
      </c>
      <c r="R122" s="1" t="s">
        <v>3591</v>
      </c>
      <c r="S122">
        <v>28.332999999999998</v>
      </c>
      <c r="U122" t="s">
        <v>2712</v>
      </c>
      <c r="V122" s="1" t="s">
        <v>3592</v>
      </c>
      <c r="W122">
        <v>74.466999999999999</v>
      </c>
      <c r="Y122" t="s">
        <v>3280</v>
      </c>
      <c r="Z122" s="1" t="s">
        <v>3593</v>
      </c>
      <c r="AA122">
        <v>67.010000000000005</v>
      </c>
      <c r="AD122" s="1"/>
      <c r="AG122" t="s">
        <v>3418</v>
      </c>
      <c r="AH122" s="1" t="s">
        <v>3595</v>
      </c>
      <c r="AI122">
        <v>61.106000000000002</v>
      </c>
      <c r="AK122" t="s">
        <v>3702</v>
      </c>
      <c r="AL122" s="1" t="s">
        <v>3703</v>
      </c>
      <c r="AM122">
        <v>113.553</v>
      </c>
    </row>
    <row r="123" spans="1:39" x14ac:dyDescent="0.25">
      <c r="A123" t="s">
        <v>2862</v>
      </c>
      <c r="B123" s="1" t="s">
        <v>3587</v>
      </c>
      <c r="C123">
        <v>75.200999999999993</v>
      </c>
      <c r="E123" t="s">
        <v>2206</v>
      </c>
      <c r="F123" s="1" t="s">
        <v>3588</v>
      </c>
      <c r="G123">
        <v>51.457999999999998</v>
      </c>
      <c r="I123" t="s">
        <v>2536</v>
      </c>
      <c r="J123" s="1" t="s">
        <v>3589</v>
      </c>
      <c r="K123">
        <v>57.356000000000002</v>
      </c>
      <c r="M123" t="s">
        <v>2369</v>
      </c>
      <c r="N123" s="1" t="s">
        <v>3590</v>
      </c>
      <c r="O123">
        <v>70.289000000000001</v>
      </c>
      <c r="Q123" t="s">
        <v>3115</v>
      </c>
      <c r="R123" s="1" t="s">
        <v>3591</v>
      </c>
      <c r="S123">
        <v>28.373000000000001</v>
      </c>
      <c r="U123" t="s">
        <v>2713</v>
      </c>
      <c r="V123" s="1" t="s">
        <v>3592</v>
      </c>
      <c r="W123">
        <v>74.600999999999999</v>
      </c>
      <c r="Y123" t="s">
        <v>3281</v>
      </c>
      <c r="Z123" s="1" t="s">
        <v>3593</v>
      </c>
      <c r="AA123">
        <v>67.661000000000001</v>
      </c>
      <c r="AD123" s="1"/>
      <c r="AG123" t="s">
        <v>3419</v>
      </c>
      <c r="AH123" s="1" t="s">
        <v>3595</v>
      </c>
      <c r="AI123">
        <v>62.216000000000001</v>
      </c>
    </row>
    <row r="124" spans="1:39" x14ac:dyDescent="0.25">
      <c r="A124" t="s">
        <v>2863</v>
      </c>
      <c r="B124" s="1" t="s">
        <v>3587</v>
      </c>
      <c r="C124">
        <v>76.248999999999995</v>
      </c>
      <c r="E124" t="s">
        <v>2209</v>
      </c>
      <c r="F124" s="1" t="s">
        <v>3588</v>
      </c>
      <c r="G124">
        <v>51.9</v>
      </c>
      <c r="I124" t="s">
        <v>2537</v>
      </c>
      <c r="J124" s="1" t="s">
        <v>3589</v>
      </c>
      <c r="K124">
        <v>57.557000000000002</v>
      </c>
      <c r="M124" t="s">
        <v>2370</v>
      </c>
      <c r="N124" s="1" t="s">
        <v>3590</v>
      </c>
      <c r="O124">
        <v>70.516999999999996</v>
      </c>
      <c r="Q124" t="s">
        <v>3116</v>
      </c>
      <c r="R124" s="1" t="s">
        <v>3591</v>
      </c>
      <c r="S124">
        <v>28.393000000000001</v>
      </c>
      <c r="U124" t="s">
        <v>2714</v>
      </c>
      <c r="V124" s="1" t="s">
        <v>3592</v>
      </c>
      <c r="W124">
        <v>74.661000000000001</v>
      </c>
      <c r="Y124" t="s">
        <v>3282</v>
      </c>
      <c r="Z124" s="1" t="s">
        <v>3593</v>
      </c>
      <c r="AA124">
        <v>68.13</v>
      </c>
      <c r="AD124" s="1"/>
      <c r="AG124" t="s">
        <v>3420</v>
      </c>
      <c r="AH124" s="1" t="s">
        <v>3595</v>
      </c>
      <c r="AI124">
        <v>63.936</v>
      </c>
    </row>
    <row r="125" spans="1:39" x14ac:dyDescent="0.25">
      <c r="A125" t="s">
        <v>2864</v>
      </c>
      <c r="B125" s="1" t="s">
        <v>3587</v>
      </c>
      <c r="C125">
        <v>77.381</v>
      </c>
      <c r="E125" t="s">
        <v>2208</v>
      </c>
      <c r="F125" s="1" t="s">
        <v>3588</v>
      </c>
      <c r="G125">
        <v>51.93</v>
      </c>
      <c r="I125" t="s">
        <v>3596</v>
      </c>
      <c r="J125" s="1" t="s">
        <v>3589</v>
      </c>
      <c r="K125">
        <v>57.985999999999997</v>
      </c>
      <c r="M125" t="s">
        <v>2371</v>
      </c>
      <c r="N125" s="1" t="s">
        <v>3590</v>
      </c>
      <c r="O125">
        <v>70.724000000000004</v>
      </c>
      <c r="Q125" t="s">
        <v>3117</v>
      </c>
      <c r="R125" s="1" t="s">
        <v>3591</v>
      </c>
      <c r="S125">
        <v>28.416</v>
      </c>
      <c r="U125" t="s">
        <v>2715</v>
      </c>
      <c r="V125" s="1" t="s">
        <v>3592</v>
      </c>
      <c r="W125">
        <v>74.772999999999996</v>
      </c>
      <c r="Y125" t="s">
        <v>3283</v>
      </c>
      <c r="Z125" s="1" t="s">
        <v>3593</v>
      </c>
      <c r="AA125">
        <v>68.430000000000007</v>
      </c>
      <c r="AD125" s="1"/>
      <c r="AG125" t="s">
        <v>3421</v>
      </c>
      <c r="AH125" s="1" t="s">
        <v>3595</v>
      </c>
      <c r="AI125">
        <v>64.891999999999996</v>
      </c>
    </row>
    <row r="126" spans="1:39" x14ac:dyDescent="0.25">
      <c r="A126" t="s">
        <v>2865</v>
      </c>
      <c r="B126" s="1" t="s">
        <v>3587</v>
      </c>
      <c r="C126">
        <v>78.634</v>
      </c>
      <c r="E126" t="s">
        <v>2186</v>
      </c>
      <c r="F126" s="1" t="s">
        <v>3588</v>
      </c>
      <c r="G126">
        <v>52.034999999999997</v>
      </c>
      <c r="I126" t="s">
        <v>2538</v>
      </c>
      <c r="J126" s="1" t="s">
        <v>3589</v>
      </c>
      <c r="K126">
        <v>58.819000000000003</v>
      </c>
      <c r="M126" t="s">
        <v>2372</v>
      </c>
      <c r="N126" s="1" t="s">
        <v>3590</v>
      </c>
      <c r="O126">
        <v>70.831000000000003</v>
      </c>
      <c r="Q126" t="s">
        <v>3118</v>
      </c>
      <c r="R126" s="1" t="s">
        <v>3591</v>
      </c>
      <c r="S126">
        <v>28.521000000000001</v>
      </c>
      <c r="U126" t="s">
        <v>2027</v>
      </c>
      <c r="V126" s="1" t="s">
        <v>3592</v>
      </c>
      <c r="W126">
        <v>75.063000000000002</v>
      </c>
      <c r="Y126" t="s">
        <v>3284</v>
      </c>
      <c r="Z126" s="1" t="s">
        <v>3593</v>
      </c>
      <c r="AA126">
        <v>69.144999999999996</v>
      </c>
      <c r="AD126" s="1"/>
      <c r="AG126" t="s">
        <v>3422</v>
      </c>
      <c r="AH126" s="1" t="s">
        <v>3595</v>
      </c>
      <c r="AI126">
        <v>65.37</v>
      </c>
    </row>
    <row r="127" spans="1:39" x14ac:dyDescent="0.25">
      <c r="A127" t="s">
        <v>2866</v>
      </c>
      <c r="B127" s="1" t="s">
        <v>3587</v>
      </c>
      <c r="C127">
        <v>79.555000000000007</v>
      </c>
      <c r="E127" t="s">
        <v>2083</v>
      </c>
      <c r="F127" s="1" t="s">
        <v>3588</v>
      </c>
      <c r="G127">
        <v>52.317</v>
      </c>
      <c r="I127" t="s">
        <v>2539</v>
      </c>
      <c r="J127" s="1" t="s">
        <v>3589</v>
      </c>
      <c r="K127">
        <v>59.03</v>
      </c>
      <c r="M127" t="s">
        <v>2373</v>
      </c>
      <c r="N127" s="1" t="s">
        <v>3590</v>
      </c>
      <c r="O127">
        <v>70.938000000000002</v>
      </c>
      <c r="Q127" t="s">
        <v>3119</v>
      </c>
      <c r="R127" s="1" t="s">
        <v>3591</v>
      </c>
      <c r="S127">
        <v>28.648</v>
      </c>
      <c r="U127" t="s">
        <v>2716</v>
      </c>
      <c r="V127" s="1" t="s">
        <v>3592</v>
      </c>
      <c r="W127">
        <v>75.489000000000004</v>
      </c>
      <c r="Y127" t="s">
        <v>3285</v>
      </c>
      <c r="Z127" s="1" t="s">
        <v>3593</v>
      </c>
      <c r="AA127">
        <v>71.156999999999996</v>
      </c>
      <c r="AD127" s="1"/>
      <c r="AG127" t="s">
        <v>3423</v>
      </c>
      <c r="AH127" s="1" t="s">
        <v>3595</v>
      </c>
      <c r="AI127">
        <v>66.046000000000006</v>
      </c>
    </row>
    <row r="128" spans="1:39" x14ac:dyDescent="0.25">
      <c r="A128" t="s">
        <v>2867</v>
      </c>
      <c r="B128" s="1" t="s">
        <v>3587</v>
      </c>
      <c r="C128">
        <v>79.97</v>
      </c>
      <c r="E128" t="s">
        <v>2217</v>
      </c>
      <c r="F128" s="1" t="s">
        <v>3588</v>
      </c>
      <c r="G128">
        <v>52.652999999999999</v>
      </c>
      <c r="I128" t="s">
        <v>2540</v>
      </c>
      <c r="J128" s="1" t="s">
        <v>3589</v>
      </c>
      <c r="K128">
        <v>59.192</v>
      </c>
      <c r="M128" t="s">
        <v>2374</v>
      </c>
      <c r="N128" s="1" t="s">
        <v>3590</v>
      </c>
      <c r="O128">
        <v>71.296000000000006</v>
      </c>
      <c r="Q128" t="s">
        <v>3120</v>
      </c>
      <c r="R128" s="1" t="s">
        <v>3591</v>
      </c>
      <c r="S128">
        <v>28.716999999999999</v>
      </c>
      <c r="U128" t="s">
        <v>2717</v>
      </c>
      <c r="V128" s="1" t="s">
        <v>3592</v>
      </c>
      <c r="W128">
        <v>75.748000000000005</v>
      </c>
      <c r="Y128" t="s">
        <v>3286</v>
      </c>
      <c r="Z128" s="1" t="s">
        <v>3593</v>
      </c>
      <c r="AA128">
        <v>72.915000000000006</v>
      </c>
      <c r="AD128" s="1"/>
      <c r="AG128" t="s">
        <v>3424</v>
      </c>
      <c r="AH128" s="1" t="s">
        <v>3595</v>
      </c>
      <c r="AI128">
        <v>66.665999999999997</v>
      </c>
    </row>
    <row r="129" spans="1:35" x14ac:dyDescent="0.25">
      <c r="A129" t="s">
        <v>2868</v>
      </c>
      <c r="B129" s="1" t="s">
        <v>3587</v>
      </c>
      <c r="C129">
        <v>80.52</v>
      </c>
      <c r="E129" t="s">
        <v>2213</v>
      </c>
      <c r="F129" s="1" t="s">
        <v>3588</v>
      </c>
      <c r="G129">
        <v>53.067999999999998</v>
      </c>
      <c r="I129" t="s">
        <v>2541</v>
      </c>
      <c r="J129" s="1" t="s">
        <v>3589</v>
      </c>
      <c r="K129">
        <v>59.598999999999997</v>
      </c>
      <c r="M129" t="s">
        <v>2375</v>
      </c>
      <c r="N129" s="1" t="s">
        <v>3590</v>
      </c>
      <c r="O129">
        <v>71.545000000000002</v>
      </c>
      <c r="Q129" t="s">
        <v>3121</v>
      </c>
      <c r="R129" s="1" t="s">
        <v>3591</v>
      </c>
      <c r="S129">
        <v>28.82</v>
      </c>
      <c r="U129" t="s">
        <v>2718</v>
      </c>
      <c r="V129" s="1" t="s">
        <v>3592</v>
      </c>
      <c r="W129">
        <v>76.47</v>
      </c>
      <c r="Y129" t="s">
        <v>3287</v>
      </c>
      <c r="Z129" s="1" t="s">
        <v>3593</v>
      </c>
      <c r="AA129">
        <v>73.671000000000006</v>
      </c>
      <c r="AD129" s="1"/>
      <c r="AG129" t="s">
        <v>3425</v>
      </c>
      <c r="AH129" s="1" t="s">
        <v>3595</v>
      </c>
      <c r="AI129">
        <v>67.518000000000001</v>
      </c>
    </row>
    <row r="130" spans="1:35" x14ac:dyDescent="0.25">
      <c r="A130" t="s">
        <v>2869</v>
      </c>
      <c r="B130" s="1" t="s">
        <v>3587</v>
      </c>
      <c r="C130">
        <v>80.864000000000004</v>
      </c>
      <c r="E130" t="s">
        <v>2212</v>
      </c>
      <c r="F130" s="1" t="s">
        <v>3588</v>
      </c>
      <c r="G130">
        <v>53.122999999999998</v>
      </c>
      <c r="I130" t="s">
        <v>2542</v>
      </c>
      <c r="J130" s="1" t="s">
        <v>3589</v>
      </c>
      <c r="K130">
        <v>60.436999999999998</v>
      </c>
      <c r="M130" t="s">
        <v>2376</v>
      </c>
      <c r="N130" s="1" t="s">
        <v>3590</v>
      </c>
      <c r="O130">
        <v>72.009</v>
      </c>
      <c r="Q130" t="s">
        <v>3122</v>
      </c>
      <c r="R130" s="1" t="s">
        <v>3591</v>
      </c>
      <c r="S130">
        <v>28.983000000000001</v>
      </c>
      <c r="U130" t="s">
        <v>2719</v>
      </c>
      <c r="V130" s="1" t="s">
        <v>3592</v>
      </c>
      <c r="W130">
        <v>76.905000000000001</v>
      </c>
      <c r="Y130" t="s">
        <v>3288</v>
      </c>
      <c r="Z130" s="1" t="s">
        <v>3593</v>
      </c>
      <c r="AA130">
        <v>74.713999999999999</v>
      </c>
      <c r="AD130" s="1"/>
      <c r="AG130" t="s">
        <v>3426</v>
      </c>
      <c r="AH130" s="1" t="s">
        <v>3595</v>
      </c>
      <c r="AI130">
        <v>67.849000000000004</v>
      </c>
    </row>
    <row r="131" spans="1:35" x14ac:dyDescent="0.25">
      <c r="A131" t="s">
        <v>2870</v>
      </c>
      <c r="B131" s="1" t="s">
        <v>3587</v>
      </c>
      <c r="C131">
        <v>81.045000000000002</v>
      </c>
      <c r="E131" t="s">
        <v>2216</v>
      </c>
      <c r="F131" s="1" t="s">
        <v>3588</v>
      </c>
      <c r="G131">
        <v>53.993000000000002</v>
      </c>
      <c r="I131" t="s">
        <v>2543</v>
      </c>
      <c r="J131" s="1" t="s">
        <v>3589</v>
      </c>
      <c r="K131">
        <v>60.97</v>
      </c>
      <c r="M131" t="s">
        <v>2377</v>
      </c>
      <c r="N131" s="1" t="s">
        <v>3590</v>
      </c>
      <c r="O131">
        <v>72.503</v>
      </c>
      <c r="Q131" t="s">
        <v>3123</v>
      </c>
      <c r="R131" s="1" t="s">
        <v>3591</v>
      </c>
      <c r="S131">
        <v>29.236000000000001</v>
      </c>
      <c r="U131" t="s">
        <v>2720</v>
      </c>
      <c r="V131" s="1" t="s">
        <v>3592</v>
      </c>
      <c r="W131">
        <v>77.025999999999996</v>
      </c>
      <c r="Y131" t="s">
        <v>3289</v>
      </c>
      <c r="Z131" s="1" t="s">
        <v>3593</v>
      </c>
      <c r="AA131">
        <v>75.215999999999994</v>
      </c>
      <c r="AD131" s="1"/>
      <c r="AG131" t="s">
        <v>3427</v>
      </c>
      <c r="AH131" s="1" t="s">
        <v>3595</v>
      </c>
      <c r="AI131">
        <v>68.05</v>
      </c>
    </row>
    <row r="132" spans="1:35" x14ac:dyDescent="0.25">
      <c r="A132" t="s">
        <v>2871</v>
      </c>
      <c r="B132" s="1" t="s">
        <v>3587</v>
      </c>
      <c r="C132">
        <v>81.192999999999998</v>
      </c>
      <c r="E132" t="s">
        <v>2151</v>
      </c>
      <c r="F132" s="1" t="s">
        <v>3588</v>
      </c>
      <c r="G132">
        <v>55.828000000000003</v>
      </c>
      <c r="I132" t="s">
        <v>2544</v>
      </c>
      <c r="J132" s="1" t="s">
        <v>3589</v>
      </c>
      <c r="K132">
        <v>61.606000000000002</v>
      </c>
      <c r="M132" t="s">
        <v>2378</v>
      </c>
      <c r="N132" s="1" t="s">
        <v>3590</v>
      </c>
      <c r="O132">
        <v>73.36</v>
      </c>
      <c r="Q132" t="s">
        <v>3124</v>
      </c>
      <c r="R132" s="1" t="s">
        <v>3591</v>
      </c>
      <c r="S132">
        <v>29.568000000000001</v>
      </c>
      <c r="U132" t="s">
        <v>2721</v>
      </c>
      <c r="V132" s="1" t="s">
        <v>3592</v>
      </c>
      <c r="W132">
        <v>77.28</v>
      </c>
      <c r="Y132" t="s">
        <v>3290</v>
      </c>
      <c r="Z132" s="1" t="s">
        <v>3593</v>
      </c>
      <c r="AA132">
        <v>75.588999999999999</v>
      </c>
      <c r="AD132" s="1"/>
      <c r="AG132" t="s">
        <v>3428</v>
      </c>
      <c r="AH132" s="1" t="s">
        <v>3595</v>
      </c>
      <c r="AI132">
        <v>68.192999999999998</v>
      </c>
    </row>
    <row r="133" spans="1:35" x14ac:dyDescent="0.25">
      <c r="A133" t="s">
        <v>2872</v>
      </c>
      <c r="B133" s="1" t="s">
        <v>3587</v>
      </c>
      <c r="C133">
        <v>81.44</v>
      </c>
      <c r="E133" t="s">
        <v>2117</v>
      </c>
      <c r="F133" s="1" t="s">
        <v>3588</v>
      </c>
      <c r="G133">
        <v>56.155999999999999</v>
      </c>
      <c r="I133" t="s">
        <v>2545</v>
      </c>
      <c r="J133" s="1" t="s">
        <v>3589</v>
      </c>
      <c r="K133">
        <v>61.645000000000003</v>
      </c>
      <c r="M133" t="s">
        <v>2379</v>
      </c>
      <c r="N133" s="1" t="s">
        <v>3590</v>
      </c>
      <c r="O133">
        <v>74.718999999999994</v>
      </c>
      <c r="Q133" t="s">
        <v>3125</v>
      </c>
      <c r="R133" s="1" t="s">
        <v>3591</v>
      </c>
      <c r="S133">
        <v>29.852</v>
      </c>
      <c r="U133" t="s">
        <v>2722</v>
      </c>
      <c r="V133" s="1" t="s">
        <v>3592</v>
      </c>
      <c r="W133">
        <v>77.355000000000004</v>
      </c>
      <c r="Y133" t="s">
        <v>3291</v>
      </c>
      <c r="Z133" s="1" t="s">
        <v>3593</v>
      </c>
      <c r="AA133">
        <v>76.236999999999995</v>
      </c>
      <c r="AD133" s="1"/>
      <c r="AG133" t="s">
        <v>3429</v>
      </c>
      <c r="AH133" s="1" t="s">
        <v>3595</v>
      </c>
      <c r="AI133">
        <v>68.363</v>
      </c>
    </row>
    <row r="134" spans="1:35" x14ac:dyDescent="0.25">
      <c r="A134" t="s">
        <v>2873</v>
      </c>
      <c r="B134" s="1" t="s">
        <v>3587</v>
      </c>
      <c r="C134">
        <v>81.653999999999996</v>
      </c>
      <c r="E134" t="s">
        <v>2082</v>
      </c>
      <c r="F134" s="1" t="s">
        <v>3588</v>
      </c>
      <c r="G134">
        <v>56.262999999999998</v>
      </c>
      <c r="I134" t="s">
        <v>2546</v>
      </c>
      <c r="J134" s="1" t="s">
        <v>3589</v>
      </c>
      <c r="K134">
        <v>61.91</v>
      </c>
      <c r="M134" t="s">
        <v>2380</v>
      </c>
      <c r="N134" s="1" t="s">
        <v>3590</v>
      </c>
      <c r="O134">
        <v>74.929000000000002</v>
      </c>
      <c r="Q134" t="s">
        <v>3126</v>
      </c>
      <c r="R134" s="1" t="s">
        <v>3591</v>
      </c>
      <c r="S134">
        <v>30.111999999999998</v>
      </c>
      <c r="U134" t="s">
        <v>2723</v>
      </c>
      <c r="V134" s="1" t="s">
        <v>3592</v>
      </c>
      <c r="W134">
        <v>77.41</v>
      </c>
      <c r="Y134" t="s">
        <v>3292</v>
      </c>
      <c r="Z134" s="1" t="s">
        <v>3593</v>
      </c>
      <c r="AA134">
        <v>78.272000000000006</v>
      </c>
      <c r="AD134" s="1"/>
      <c r="AG134" t="s">
        <v>3430</v>
      </c>
      <c r="AH134" s="1" t="s">
        <v>3595</v>
      </c>
      <c r="AI134">
        <v>68.363</v>
      </c>
    </row>
    <row r="135" spans="1:35" x14ac:dyDescent="0.25">
      <c r="A135" t="s">
        <v>2874</v>
      </c>
      <c r="B135" s="1" t="s">
        <v>3587</v>
      </c>
      <c r="C135">
        <v>81.965999999999994</v>
      </c>
      <c r="E135" t="s">
        <v>2054</v>
      </c>
      <c r="F135" s="1" t="s">
        <v>3588</v>
      </c>
      <c r="G135">
        <v>56.488</v>
      </c>
      <c r="I135" t="s">
        <v>2547</v>
      </c>
      <c r="J135" s="1" t="s">
        <v>3589</v>
      </c>
      <c r="K135">
        <v>61.942</v>
      </c>
      <c r="M135" t="s">
        <v>2381</v>
      </c>
      <c r="N135" s="1" t="s">
        <v>3590</v>
      </c>
      <c r="O135">
        <v>75.593999999999994</v>
      </c>
      <c r="Q135" t="s">
        <v>3127</v>
      </c>
      <c r="R135" s="1" t="s">
        <v>3591</v>
      </c>
      <c r="S135">
        <v>30.593</v>
      </c>
      <c r="U135" t="s">
        <v>2724</v>
      </c>
      <c r="V135" s="1" t="s">
        <v>3592</v>
      </c>
      <c r="W135">
        <v>77.527000000000001</v>
      </c>
      <c r="Y135" t="s">
        <v>3293</v>
      </c>
      <c r="Z135" s="1" t="s">
        <v>3593</v>
      </c>
      <c r="AA135">
        <v>78.582999999999998</v>
      </c>
      <c r="AD135" s="1"/>
      <c r="AG135" t="s">
        <v>3431</v>
      </c>
      <c r="AH135" s="1" t="s">
        <v>3595</v>
      </c>
      <c r="AI135">
        <v>68.739000000000004</v>
      </c>
    </row>
    <row r="136" spans="1:35" x14ac:dyDescent="0.25">
      <c r="A136" t="s">
        <v>2875</v>
      </c>
      <c r="B136" s="1" t="s">
        <v>3587</v>
      </c>
      <c r="C136">
        <v>82.402000000000001</v>
      </c>
      <c r="E136" t="s">
        <v>2121</v>
      </c>
      <c r="F136" s="1" t="s">
        <v>3588</v>
      </c>
      <c r="G136">
        <v>56.597000000000001</v>
      </c>
      <c r="I136" t="s">
        <v>2548</v>
      </c>
      <c r="J136" s="1" t="s">
        <v>3589</v>
      </c>
      <c r="K136">
        <v>63.034999999999997</v>
      </c>
      <c r="M136" t="s">
        <v>2382</v>
      </c>
      <c r="N136" s="1" t="s">
        <v>3590</v>
      </c>
      <c r="O136">
        <v>76.611999999999995</v>
      </c>
      <c r="Q136" t="s">
        <v>3128</v>
      </c>
      <c r="R136" s="1" t="s">
        <v>3591</v>
      </c>
      <c r="S136">
        <v>30.968</v>
      </c>
      <c r="U136" t="s">
        <v>2725</v>
      </c>
      <c r="V136" s="1" t="s">
        <v>3592</v>
      </c>
      <c r="W136">
        <v>77.676000000000002</v>
      </c>
      <c r="Y136" t="s">
        <v>3294</v>
      </c>
      <c r="Z136" s="1" t="s">
        <v>3593</v>
      </c>
      <c r="AA136">
        <v>80.147000000000006</v>
      </c>
      <c r="AD136" s="1"/>
      <c r="AG136" t="s">
        <v>3432</v>
      </c>
      <c r="AH136" s="1" t="s">
        <v>3595</v>
      </c>
      <c r="AI136">
        <v>68.816999999999993</v>
      </c>
    </row>
    <row r="137" spans="1:35" x14ac:dyDescent="0.25">
      <c r="A137" t="s">
        <v>2876</v>
      </c>
      <c r="B137" s="1" t="s">
        <v>3587</v>
      </c>
      <c r="C137">
        <v>82.926000000000002</v>
      </c>
      <c r="E137" t="s">
        <v>2137</v>
      </c>
      <c r="F137" s="1" t="s">
        <v>3588</v>
      </c>
      <c r="G137">
        <v>56.704000000000001</v>
      </c>
      <c r="I137" t="s">
        <v>2549</v>
      </c>
      <c r="J137" s="1" t="s">
        <v>3589</v>
      </c>
      <c r="K137">
        <v>63.39</v>
      </c>
      <c r="M137" t="s">
        <v>2383</v>
      </c>
      <c r="N137" s="1" t="s">
        <v>3590</v>
      </c>
      <c r="O137">
        <v>76.984999999999999</v>
      </c>
      <c r="Q137" t="s">
        <v>3129</v>
      </c>
      <c r="R137" s="1" t="s">
        <v>3591</v>
      </c>
      <c r="S137">
        <v>31.084</v>
      </c>
      <c r="U137" t="s">
        <v>2726</v>
      </c>
      <c r="V137" s="1" t="s">
        <v>3592</v>
      </c>
      <c r="W137">
        <v>77.784000000000006</v>
      </c>
      <c r="Y137" t="s">
        <v>3295</v>
      </c>
      <c r="Z137" s="1" t="s">
        <v>3593</v>
      </c>
      <c r="AA137">
        <v>80.578999999999994</v>
      </c>
      <c r="AD137" s="1"/>
      <c r="AG137" t="s">
        <v>3433</v>
      </c>
      <c r="AH137" s="1" t="s">
        <v>3595</v>
      </c>
      <c r="AI137">
        <v>68.94</v>
      </c>
    </row>
    <row r="138" spans="1:35" x14ac:dyDescent="0.25">
      <c r="A138" t="s">
        <v>2877</v>
      </c>
      <c r="B138" s="1" t="s">
        <v>3587</v>
      </c>
      <c r="C138">
        <v>83.718999999999994</v>
      </c>
      <c r="E138" t="s">
        <v>2150</v>
      </c>
      <c r="F138" s="1" t="s">
        <v>3588</v>
      </c>
      <c r="G138">
        <v>56.847000000000001</v>
      </c>
      <c r="I138" t="s">
        <v>2550</v>
      </c>
      <c r="J138" s="1" t="s">
        <v>3589</v>
      </c>
      <c r="K138">
        <v>63.853999999999999</v>
      </c>
      <c r="M138" t="s">
        <v>2384</v>
      </c>
      <c r="N138" s="1" t="s">
        <v>3590</v>
      </c>
      <c r="O138">
        <v>77.456000000000003</v>
      </c>
      <c r="Q138" t="s">
        <v>3130</v>
      </c>
      <c r="R138" s="1" t="s">
        <v>3591</v>
      </c>
      <c r="S138">
        <v>31.521000000000001</v>
      </c>
      <c r="U138" t="s">
        <v>2727</v>
      </c>
      <c r="V138" s="1" t="s">
        <v>3592</v>
      </c>
      <c r="W138">
        <v>77.906000000000006</v>
      </c>
      <c r="Y138" t="s">
        <v>3296</v>
      </c>
      <c r="Z138" s="1" t="s">
        <v>3593</v>
      </c>
      <c r="AA138">
        <v>81.084000000000003</v>
      </c>
      <c r="AD138" s="1"/>
      <c r="AG138" t="s">
        <v>3434</v>
      </c>
      <c r="AH138" s="1" t="s">
        <v>3595</v>
      </c>
      <c r="AI138">
        <v>69.003</v>
      </c>
    </row>
    <row r="139" spans="1:35" x14ac:dyDescent="0.25">
      <c r="A139" t="s">
        <v>2878</v>
      </c>
      <c r="B139" s="1" t="s">
        <v>3587</v>
      </c>
      <c r="C139">
        <v>84.48</v>
      </c>
      <c r="E139" t="s">
        <v>2119</v>
      </c>
      <c r="F139" s="1" t="s">
        <v>3588</v>
      </c>
      <c r="G139">
        <v>58.091999999999999</v>
      </c>
      <c r="I139" t="s">
        <v>2551</v>
      </c>
      <c r="J139" s="1" t="s">
        <v>3589</v>
      </c>
      <c r="K139">
        <v>63.966000000000001</v>
      </c>
      <c r="M139" t="s">
        <v>2385</v>
      </c>
      <c r="N139" s="1" t="s">
        <v>3590</v>
      </c>
      <c r="O139">
        <v>78.286000000000001</v>
      </c>
      <c r="Q139" t="s">
        <v>3131</v>
      </c>
      <c r="R139" s="1" t="s">
        <v>3591</v>
      </c>
      <c r="S139">
        <v>31.859000000000002</v>
      </c>
      <c r="U139" t="s">
        <v>2728</v>
      </c>
      <c r="V139" s="1" t="s">
        <v>3592</v>
      </c>
      <c r="W139">
        <v>78.155000000000001</v>
      </c>
      <c r="Y139" t="s">
        <v>3297</v>
      </c>
      <c r="Z139" s="1" t="s">
        <v>3593</v>
      </c>
      <c r="AA139">
        <v>81.734999999999999</v>
      </c>
      <c r="AD139" s="1"/>
      <c r="AG139" t="s">
        <v>3435</v>
      </c>
      <c r="AH139" s="1" t="s">
        <v>3595</v>
      </c>
      <c r="AI139">
        <v>69.197999999999993</v>
      </c>
    </row>
    <row r="140" spans="1:35" x14ac:dyDescent="0.25">
      <c r="A140" t="s">
        <v>2879</v>
      </c>
      <c r="B140" s="1" t="s">
        <v>3587</v>
      </c>
      <c r="C140">
        <v>85.491</v>
      </c>
      <c r="E140" t="s">
        <v>2177</v>
      </c>
      <c r="F140" s="1" t="s">
        <v>3588</v>
      </c>
      <c r="G140">
        <v>58.725000000000001</v>
      </c>
      <c r="I140" t="s">
        <v>2552</v>
      </c>
      <c r="J140" s="1" t="s">
        <v>3589</v>
      </c>
      <c r="K140">
        <v>64.462999999999994</v>
      </c>
      <c r="M140" t="s">
        <v>2386</v>
      </c>
      <c r="N140" s="1" t="s">
        <v>3590</v>
      </c>
      <c r="O140">
        <v>79.352999999999994</v>
      </c>
      <c r="Q140" t="s">
        <v>3132</v>
      </c>
      <c r="R140" s="1" t="s">
        <v>3591</v>
      </c>
      <c r="S140">
        <v>32.381999999999998</v>
      </c>
      <c r="U140" t="s">
        <v>2729</v>
      </c>
      <c r="V140" s="1" t="s">
        <v>3592</v>
      </c>
      <c r="W140">
        <v>78.435000000000002</v>
      </c>
      <c r="Z140" s="1"/>
      <c r="AD140" s="1"/>
      <c r="AG140" t="s">
        <v>3436</v>
      </c>
      <c r="AH140" s="1" t="s">
        <v>3595</v>
      </c>
      <c r="AI140">
        <v>69.421000000000006</v>
      </c>
    </row>
    <row r="141" spans="1:35" x14ac:dyDescent="0.25">
      <c r="A141" t="s">
        <v>2880</v>
      </c>
      <c r="B141" s="1" t="s">
        <v>3587</v>
      </c>
      <c r="C141">
        <v>86.65</v>
      </c>
      <c r="E141" t="s">
        <v>2158</v>
      </c>
      <c r="F141" s="1" t="s">
        <v>3588</v>
      </c>
      <c r="G141">
        <v>59.595999999999997</v>
      </c>
      <c r="I141" t="s">
        <v>2553</v>
      </c>
      <c r="J141" s="1" t="s">
        <v>3589</v>
      </c>
      <c r="K141">
        <v>66.323999999999998</v>
      </c>
      <c r="M141" t="s">
        <v>2387</v>
      </c>
      <c r="N141" s="1" t="s">
        <v>3590</v>
      </c>
      <c r="O141">
        <v>81</v>
      </c>
      <c r="Q141" t="s">
        <v>3133</v>
      </c>
      <c r="R141" s="1" t="s">
        <v>3591</v>
      </c>
      <c r="S141">
        <v>32.476999999999997</v>
      </c>
      <c r="U141" t="s">
        <v>2730</v>
      </c>
      <c r="V141" s="1" t="s">
        <v>3592</v>
      </c>
      <c r="W141">
        <v>78.673000000000002</v>
      </c>
      <c r="Z141" s="1"/>
      <c r="AD141" s="1"/>
      <c r="AG141" t="s">
        <v>3437</v>
      </c>
      <c r="AH141" s="1" t="s">
        <v>3595</v>
      </c>
      <c r="AI141">
        <v>69.64</v>
      </c>
    </row>
    <row r="142" spans="1:35" x14ac:dyDescent="0.25">
      <c r="A142" t="s">
        <v>2881</v>
      </c>
      <c r="B142" s="1" t="s">
        <v>3587</v>
      </c>
      <c r="C142">
        <v>87.147999999999996</v>
      </c>
      <c r="E142" t="s">
        <v>2152</v>
      </c>
      <c r="F142" s="1" t="s">
        <v>3588</v>
      </c>
      <c r="G142">
        <v>60.210999999999999</v>
      </c>
      <c r="I142" t="s">
        <v>2554</v>
      </c>
      <c r="J142" s="1" t="s">
        <v>3589</v>
      </c>
      <c r="K142">
        <v>67.212000000000003</v>
      </c>
      <c r="M142" t="s">
        <v>2388</v>
      </c>
      <c r="N142" s="1" t="s">
        <v>3590</v>
      </c>
      <c r="O142">
        <v>81.39</v>
      </c>
      <c r="Q142" t="s">
        <v>3134</v>
      </c>
      <c r="R142" s="1" t="s">
        <v>3591</v>
      </c>
      <c r="S142">
        <v>32.661999999999999</v>
      </c>
      <c r="U142" t="s">
        <v>2731</v>
      </c>
      <c r="V142" s="1" t="s">
        <v>3592</v>
      </c>
      <c r="W142">
        <v>79.019000000000005</v>
      </c>
      <c r="Z142" s="1"/>
      <c r="AD142" s="1"/>
      <c r="AG142" t="s">
        <v>3438</v>
      </c>
      <c r="AH142" s="1" t="s">
        <v>3595</v>
      </c>
      <c r="AI142">
        <v>69.953000000000003</v>
      </c>
    </row>
    <row r="143" spans="1:35" x14ac:dyDescent="0.25">
      <c r="A143" t="s">
        <v>2882</v>
      </c>
      <c r="B143" s="1" t="s">
        <v>3587</v>
      </c>
      <c r="C143">
        <v>87.412000000000006</v>
      </c>
      <c r="E143" t="s">
        <v>2094</v>
      </c>
      <c r="F143" s="1" t="s">
        <v>3588</v>
      </c>
      <c r="G143">
        <v>60.865000000000002</v>
      </c>
      <c r="I143" t="s">
        <v>2555</v>
      </c>
      <c r="J143" s="1" t="s">
        <v>3589</v>
      </c>
      <c r="K143">
        <v>71.103999999999999</v>
      </c>
      <c r="M143" t="s">
        <v>2389</v>
      </c>
      <c r="N143" s="1" t="s">
        <v>3590</v>
      </c>
      <c r="O143">
        <v>81.741</v>
      </c>
      <c r="Q143" t="s">
        <v>3135</v>
      </c>
      <c r="R143" s="1" t="s">
        <v>3591</v>
      </c>
      <c r="S143">
        <v>33.072000000000003</v>
      </c>
      <c r="U143" t="s">
        <v>2732</v>
      </c>
      <c r="V143" s="1" t="s">
        <v>3592</v>
      </c>
      <c r="W143">
        <v>79.436000000000007</v>
      </c>
      <c r="Z143" s="1"/>
      <c r="AD143" s="1"/>
      <c r="AG143" t="s">
        <v>3439</v>
      </c>
      <c r="AH143" s="1" t="s">
        <v>3595</v>
      </c>
      <c r="AI143">
        <v>70.290999999999997</v>
      </c>
    </row>
    <row r="144" spans="1:35" x14ac:dyDescent="0.25">
      <c r="A144" t="s">
        <v>2883</v>
      </c>
      <c r="B144" s="1" t="s">
        <v>3587</v>
      </c>
      <c r="C144">
        <v>87.656999999999996</v>
      </c>
      <c r="E144" t="s">
        <v>2160</v>
      </c>
      <c r="F144" s="1" t="s">
        <v>3588</v>
      </c>
      <c r="G144">
        <v>61.158000000000001</v>
      </c>
      <c r="I144" t="s">
        <v>2556</v>
      </c>
      <c r="J144" s="1" t="s">
        <v>3589</v>
      </c>
      <c r="K144">
        <v>71.103999999999999</v>
      </c>
      <c r="M144" t="s">
        <v>2390</v>
      </c>
      <c r="N144" s="1" t="s">
        <v>3590</v>
      </c>
      <c r="O144">
        <v>82.063999999999993</v>
      </c>
      <c r="Q144" t="s">
        <v>3136</v>
      </c>
      <c r="R144" s="1" t="s">
        <v>3591</v>
      </c>
      <c r="S144">
        <v>33.298000000000002</v>
      </c>
      <c r="U144" t="s">
        <v>2733</v>
      </c>
      <c r="V144" s="1" t="s">
        <v>3592</v>
      </c>
      <c r="W144">
        <v>79.622</v>
      </c>
      <c r="Z144" s="1"/>
      <c r="AD144" s="1"/>
      <c r="AG144" t="s">
        <v>3440</v>
      </c>
      <c r="AH144" s="1" t="s">
        <v>3595</v>
      </c>
      <c r="AI144">
        <v>70.850999999999999</v>
      </c>
    </row>
    <row r="145" spans="1:35" x14ac:dyDescent="0.25">
      <c r="A145" t="s">
        <v>2884</v>
      </c>
      <c r="B145" s="1" t="s">
        <v>3587</v>
      </c>
      <c r="C145">
        <v>87.847999999999999</v>
      </c>
      <c r="E145" t="s">
        <v>2097</v>
      </c>
      <c r="F145" s="1" t="s">
        <v>3588</v>
      </c>
      <c r="G145">
        <v>61.231000000000002</v>
      </c>
      <c r="I145" t="s">
        <v>2557</v>
      </c>
      <c r="J145" s="1" t="s">
        <v>3589</v>
      </c>
      <c r="K145">
        <v>71.236000000000004</v>
      </c>
      <c r="M145" t="s">
        <v>2391</v>
      </c>
      <c r="N145" s="1" t="s">
        <v>3590</v>
      </c>
      <c r="O145">
        <v>82.968000000000004</v>
      </c>
      <c r="Q145" t="s">
        <v>3137</v>
      </c>
      <c r="R145" s="1" t="s">
        <v>3591</v>
      </c>
      <c r="S145">
        <v>33.521000000000001</v>
      </c>
      <c r="U145" t="s">
        <v>2734</v>
      </c>
      <c r="V145" s="1" t="s">
        <v>3592</v>
      </c>
      <c r="W145">
        <v>80.034000000000006</v>
      </c>
      <c r="Z145" s="1"/>
      <c r="AD145" s="1"/>
      <c r="AG145" t="s">
        <v>3441</v>
      </c>
      <c r="AH145" s="1" t="s">
        <v>3595</v>
      </c>
      <c r="AI145">
        <v>71.733999999999995</v>
      </c>
    </row>
    <row r="146" spans="1:35" x14ac:dyDescent="0.25">
      <c r="A146" t="s">
        <v>2885</v>
      </c>
      <c r="B146" s="1" t="s">
        <v>3587</v>
      </c>
      <c r="C146">
        <v>88.325999999999993</v>
      </c>
      <c r="E146" t="s">
        <v>2055</v>
      </c>
      <c r="F146" s="1" t="s">
        <v>3588</v>
      </c>
      <c r="G146">
        <v>61.296999999999997</v>
      </c>
      <c r="I146" t="s">
        <v>2558</v>
      </c>
      <c r="J146" s="1" t="s">
        <v>3589</v>
      </c>
      <c r="K146">
        <v>71.287000000000006</v>
      </c>
      <c r="M146" t="s">
        <v>2392</v>
      </c>
      <c r="N146" s="1" t="s">
        <v>3590</v>
      </c>
      <c r="O146">
        <v>83.436999999999998</v>
      </c>
      <c r="Q146" t="s">
        <v>3138</v>
      </c>
      <c r="R146" s="1" t="s">
        <v>3591</v>
      </c>
      <c r="S146">
        <v>33.853000000000002</v>
      </c>
      <c r="U146" t="s">
        <v>2735</v>
      </c>
      <c r="V146" s="1" t="s">
        <v>3592</v>
      </c>
      <c r="W146">
        <v>80.27</v>
      </c>
      <c r="Z146" s="1"/>
      <c r="AD146" s="1"/>
      <c r="AG146" t="s">
        <v>3442</v>
      </c>
      <c r="AH146" s="1" t="s">
        <v>3595</v>
      </c>
      <c r="AI146">
        <v>74.236999999999995</v>
      </c>
    </row>
    <row r="147" spans="1:35" x14ac:dyDescent="0.25">
      <c r="A147" t="s">
        <v>2886</v>
      </c>
      <c r="B147" s="1" t="s">
        <v>3587</v>
      </c>
      <c r="C147">
        <v>88.457999999999998</v>
      </c>
      <c r="E147" t="s">
        <v>2124</v>
      </c>
      <c r="F147" s="1" t="s">
        <v>3588</v>
      </c>
      <c r="G147">
        <v>61.46</v>
      </c>
      <c r="I147" t="s">
        <v>2559</v>
      </c>
      <c r="J147" s="1" t="s">
        <v>3589</v>
      </c>
      <c r="K147">
        <v>71.545000000000002</v>
      </c>
      <c r="M147" t="s">
        <v>2393</v>
      </c>
      <c r="N147" s="1" t="s">
        <v>3590</v>
      </c>
      <c r="O147">
        <v>83.611000000000004</v>
      </c>
      <c r="Q147" t="s">
        <v>3139</v>
      </c>
      <c r="R147" s="1" t="s">
        <v>3591</v>
      </c>
      <c r="S147">
        <v>34.078000000000003</v>
      </c>
      <c r="U147" t="s">
        <v>2736</v>
      </c>
      <c r="V147" s="1" t="s">
        <v>3592</v>
      </c>
      <c r="W147">
        <v>80.706999999999994</v>
      </c>
      <c r="Z147" s="1"/>
      <c r="AD147" s="1"/>
      <c r="AG147" t="s">
        <v>3443</v>
      </c>
      <c r="AH147" s="1" t="s">
        <v>3595</v>
      </c>
      <c r="AI147">
        <v>74.724000000000004</v>
      </c>
    </row>
    <row r="148" spans="1:35" x14ac:dyDescent="0.25">
      <c r="A148" t="s">
        <v>2887</v>
      </c>
      <c r="B148" s="1" t="s">
        <v>3587</v>
      </c>
      <c r="C148">
        <v>88.620999999999995</v>
      </c>
      <c r="E148" t="s">
        <v>2138</v>
      </c>
      <c r="F148" s="1" t="s">
        <v>3588</v>
      </c>
      <c r="G148">
        <v>61.969000000000001</v>
      </c>
      <c r="I148" t="s">
        <v>2560</v>
      </c>
      <c r="J148" s="1" t="s">
        <v>3589</v>
      </c>
      <c r="K148">
        <v>71.912999999999997</v>
      </c>
      <c r="M148" t="s">
        <v>2394</v>
      </c>
      <c r="N148" s="1" t="s">
        <v>3590</v>
      </c>
      <c r="O148">
        <v>83.793000000000006</v>
      </c>
      <c r="Q148" t="s">
        <v>3140</v>
      </c>
      <c r="R148" s="1" t="s">
        <v>3591</v>
      </c>
      <c r="S148">
        <v>34.384</v>
      </c>
      <c r="U148" t="s">
        <v>2737</v>
      </c>
      <c r="V148" s="1" t="s">
        <v>3592</v>
      </c>
      <c r="W148">
        <v>81.088999999999999</v>
      </c>
      <c r="Z148" s="1"/>
      <c r="AD148" s="1"/>
      <c r="AG148" t="s">
        <v>3444</v>
      </c>
      <c r="AH148" s="1" t="s">
        <v>3595</v>
      </c>
      <c r="AI148">
        <v>75.382999999999996</v>
      </c>
    </row>
    <row r="149" spans="1:35" x14ac:dyDescent="0.25">
      <c r="A149" t="s">
        <v>2888</v>
      </c>
      <c r="B149" s="1" t="s">
        <v>3587</v>
      </c>
      <c r="C149">
        <v>88.620999999999995</v>
      </c>
      <c r="E149" t="s">
        <v>2123</v>
      </c>
      <c r="F149" s="1" t="s">
        <v>3588</v>
      </c>
      <c r="G149">
        <v>62.072000000000003</v>
      </c>
      <c r="I149" t="s">
        <v>2561</v>
      </c>
      <c r="J149" s="1" t="s">
        <v>3589</v>
      </c>
      <c r="K149">
        <v>72.518000000000001</v>
      </c>
      <c r="M149" t="s">
        <v>2395</v>
      </c>
      <c r="N149" s="1" t="s">
        <v>3590</v>
      </c>
      <c r="O149">
        <v>84.022999999999996</v>
      </c>
      <c r="Q149" t="s">
        <v>3141</v>
      </c>
      <c r="R149" s="1" t="s">
        <v>3591</v>
      </c>
      <c r="S149">
        <v>34.854999999999997</v>
      </c>
      <c r="U149" t="s">
        <v>2738</v>
      </c>
      <c r="V149" s="1" t="s">
        <v>3592</v>
      </c>
      <c r="W149">
        <v>81.816999999999993</v>
      </c>
      <c r="Z149" s="1"/>
      <c r="AD149" s="1"/>
      <c r="AG149" t="s">
        <v>3445</v>
      </c>
      <c r="AH149" s="1" t="s">
        <v>3595</v>
      </c>
      <c r="AI149">
        <v>75.605999999999995</v>
      </c>
    </row>
    <row r="150" spans="1:35" x14ac:dyDescent="0.25">
      <c r="A150" t="s">
        <v>2889</v>
      </c>
      <c r="B150" s="1" t="s">
        <v>3587</v>
      </c>
      <c r="C150">
        <v>89.379000000000005</v>
      </c>
      <c r="E150" t="s">
        <v>2050</v>
      </c>
      <c r="F150" s="1" t="s">
        <v>3588</v>
      </c>
      <c r="G150">
        <v>62.506999999999998</v>
      </c>
      <c r="I150" t="s">
        <v>2562</v>
      </c>
      <c r="J150" s="1" t="s">
        <v>3589</v>
      </c>
      <c r="K150">
        <v>73.102000000000004</v>
      </c>
      <c r="M150" t="s">
        <v>2396</v>
      </c>
      <c r="N150" s="1" t="s">
        <v>3590</v>
      </c>
      <c r="O150">
        <v>84.316999999999993</v>
      </c>
      <c r="Q150" t="s">
        <v>3142</v>
      </c>
      <c r="R150" s="1" t="s">
        <v>3591</v>
      </c>
      <c r="S150">
        <v>35.661000000000001</v>
      </c>
      <c r="U150" t="s">
        <v>2739</v>
      </c>
      <c r="V150" s="1" t="s">
        <v>3592</v>
      </c>
      <c r="W150">
        <v>82.912000000000006</v>
      </c>
      <c r="Z150" s="1"/>
      <c r="AD150" s="1"/>
      <c r="AG150" t="s">
        <v>3446</v>
      </c>
      <c r="AH150" s="1" t="s">
        <v>3595</v>
      </c>
      <c r="AI150">
        <v>75.837000000000003</v>
      </c>
    </row>
    <row r="151" spans="1:35" x14ac:dyDescent="0.25">
      <c r="A151" t="s">
        <v>2890</v>
      </c>
      <c r="B151" s="1" t="s">
        <v>3587</v>
      </c>
      <c r="C151">
        <v>90.224000000000004</v>
      </c>
      <c r="E151" t="s">
        <v>2073</v>
      </c>
      <c r="F151" s="1" t="s">
        <v>3588</v>
      </c>
      <c r="G151">
        <v>62.771999999999998</v>
      </c>
      <c r="I151" t="s">
        <v>2563</v>
      </c>
      <c r="J151" s="1" t="s">
        <v>3589</v>
      </c>
      <c r="K151">
        <v>73.873000000000005</v>
      </c>
      <c r="M151" t="s">
        <v>2397</v>
      </c>
      <c r="N151" s="1" t="s">
        <v>3590</v>
      </c>
      <c r="O151">
        <v>84.394999999999996</v>
      </c>
      <c r="Q151" t="s">
        <v>3143</v>
      </c>
      <c r="R151" s="1" t="s">
        <v>3591</v>
      </c>
      <c r="S151">
        <v>35.802999999999997</v>
      </c>
      <c r="U151" t="s">
        <v>2740</v>
      </c>
      <c r="V151" s="1" t="s">
        <v>3592</v>
      </c>
      <c r="W151">
        <v>84.611999999999995</v>
      </c>
      <c r="Z151" s="1"/>
      <c r="AD151" s="1"/>
      <c r="AG151" t="s">
        <v>3447</v>
      </c>
      <c r="AH151" s="1" t="s">
        <v>3595</v>
      </c>
      <c r="AI151">
        <v>76.084000000000003</v>
      </c>
    </row>
    <row r="152" spans="1:35" x14ac:dyDescent="0.25">
      <c r="A152" t="s">
        <v>2891</v>
      </c>
      <c r="B152" s="1" t="s">
        <v>3587</v>
      </c>
      <c r="C152">
        <v>90.578000000000003</v>
      </c>
      <c r="E152" t="s">
        <v>2161</v>
      </c>
      <c r="F152" s="1" t="s">
        <v>3588</v>
      </c>
      <c r="G152">
        <v>64.56</v>
      </c>
      <c r="I152" t="s">
        <v>2564</v>
      </c>
      <c r="J152" s="1" t="s">
        <v>3589</v>
      </c>
      <c r="K152">
        <v>74.242999999999995</v>
      </c>
      <c r="M152" t="s">
        <v>2398</v>
      </c>
      <c r="N152" s="1" t="s">
        <v>3590</v>
      </c>
      <c r="O152">
        <v>84.731999999999999</v>
      </c>
      <c r="Q152" t="s">
        <v>3144</v>
      </c>
      <c r="R152" s="1" t="s">
        <v>3591</v>
      </c>
      <c r="S152">
        <v>36.514000000000003</v>
      </c>
      <c r="V152" s="1"/>
      <c r="Z152" s="1"/>
      <c r="AD152" s="1"/>
      <c r="AG152" t="s">
        <v>3448</v>
      </c>
      <c r="AH152" s="1" t="s">
        <v>3595</v>
      </c>
      <c r="AI152">
        <v>76.262</v>
      </c>
    </row>
    <row r="153" spans="1:35" x14ac:dyDescent="0.25">
      <c r="A153" t="s">
        <v>2892</v>
      </c>
      <c r="B153" s="1" t="s">
        <v>3587</v>
      </c>
      <c r="C153">
        <v>91.238</v>
      </c>
      <c r="E153" t="s">
        <v>2149</v>
      </c>
      <c r="F153" s="1" t="s">
        <v>3588</v>
      </c>
      <c r="G153">
        <v>67.938999999999993</v>
      </c>
      <c r="I153" t="s">
        <v>2565</v>
      </c>
      <c r="J153" s="1" t="s">
        <v>3589</v>
      </c>
      <c r="K153">
        <v>74.406000000000006</v>
      </c>
      <c r="M153" t="s">
        <v>2399</v>
      </c>
      <c r="N153" s="1" t="s">
        <v>3590</v>
      </c>
      <c r="O153">
        <v>85.204999999999998</v>
      </c>
      <c r="Q153" t="s">
        <v>3145</v>
      </c>
      <c r="R153" s="1" t="s">
        <v>3591</v>
      </c>
      <c r="S153">
        <v>36.890999999999998</v>
      </c>
      <c r="V153" s="1"/>
      <c r="Z153" s="1"/>
      <c r="AD153" s="1"/>
      <c r="AG153" t="s">
        <v>3449</v>
      </c>
      <c r="AH153" s="1" t="s">
        <v>3595</v>
      </c>
      <c r="AI153">
        <v>76.438999999999993</v>
      </c>
    </row>
    <row r="154" spans="1:35" x14ac:dyDescent="0.25">
      <c r="A154" t="s">
        <v>2893</v>
      </c>
      <c r="B154" s="1" t="s">
        <v>3587</v>
      </c>
      <c r="C154">
        <v>91.778999999999996</v>
      </c>
      <c r="E154" t="s">
        <v>2061</v>
      </c>
      <c r="F154" s="1" t="s">
        <v>3588</v>
      </c>
      <c r="G154">
        <v>68.242999999999995</v>
      </c>
      <c r="I154" t="s">
        <v>2566</v>
      </c>
      <c r="J154" s="1" t="s">
        <v>3589</v>
      </c>
      <c r="K154">
        <v>77.319000000000003</v>
      </c>
      <c r="M154" t="s">
        <v>2400</v>
      </c>
      <c r="N154" s="1" t="s">
        <v>3590</v>
      </c>
      <c r="O154">
        <v>85.811999999999998</v>
      </c>
      <c r="Q154" t="s">
        <v>3146</v>
      </c>
      <c r="R154" s="1" t="s">
        <v>3591</v>
      </c>
      <c r="S154">
        <v>37.396000000000001</v>
      </c>
      <c r="V154" s="1"/>
      <c r="Z154" s="1"/>
      <c r="AD154" s="1"/>
      <c r="AG154" t="s">
        <v>3450</v>
      </c>
      <c r="AH154" s="1" t="s">
        <v>3595</v>
      </c>
      <c r="AI154">
        <v>76.804000000000002</v>
      </c>
    </row>
    <row r="155" spans="1:35" x14ac:dyDescent="0.25">
      <c r="A155" t="s">
        <v>2894</v>
      </c>
      <c r="B155" s="1" t="s">
        <v>3587</v>
      </c>
      <c r="C155">
        <v>92.498999999999995</v>
      </c>
      <c r="E155" t="s">
        <v>2060</v>
      </c>
      <c r="F155" s="1" t="s">
        <v>3588</v>
      </c>
      <c r="G155">
        <v>71.659000000000006</v>
      </c>
      <c r="I155" t="s">
        <v>2567</v>
      </c>
      <c r="J155" s="1" t="s">
        <v>3589</v>
      </c>
      <c r="K155">
        <v>77.438999999999993</v>
      </c>
      <c r="M155" t="s">
        <v>2401</v>
      </c>
      <c r="N155" s="1" t="s">
        <v>3590</v>
      </c>
      <c r="O155">
        <v>86.745000000000005</v>
      </c>
      <c r="Q155" t="s">
        <v>3147</v>
      </c>
      <c r="R155" s="1" t="s">
        <v>3591</v>
      </c>
      <c r="S155">
        <v>37.680999999999997</v>
      </c>
      <c r="V155" s="1"/>
      <c r="Z155" s="1"/>
      <c r="AD155" s="1"/>
      <c r="AG155" t="s">
        <v>3451</v>
      </c>
      <c r="AH155" s="1" t="s">
        <v>3595</v>
      </c>
      <c r="AI155">
        <v>77.043999999999997</v>
      </c>
    </row>
    <row r="156" spans="1:35" x14ac:dyDescent="0.25">
      <c r="A156" t="s">
        <v>2895</v>
      </c>
      <c r="B156" s="1" t="s">
        <v>3587</v>
      </c>
      <c r="C156">
        <v>93.144000000000005</v>
      </c>
      <c r="E156" t="s">
        <v>2223</v>
      </c>
      <c r="F156" s="1" t="s">
        <v>3588</v>
      </c>
      <c r="G156">
        <v>73.084000000000003</v>
      </c>
      <c r="I156" t="s">
        <v>2568</v>
      </c>
      <c r="J156" s="1" t="s">
        <v>3589</v>
      </c>
      <c r="K156">
        <v>78.263000000000005</v>
      </c>
      <c r="M156" t="s">
        <v>2402</v>
      </c>
      <c r="N156" s="1" t="s">
        <v>3590</v>
      </c>
      <c r="O156">
        <v>87.259</v>
      </c>
      <c r="Q156" t="s">
        <v>3148</v>
      </c>
      <c r="R156" s="1" t="s">
        <v>3591</v>
      </c>
      <c r="S156">
        <v>37.901000000000003</v>
      </c>
      <c r="V156" s="1"/>
      <c r="Z156" s="1"/>
      <c r="AD156" s="1"/>
      <c r="AG156" t="s">
        <v>3452</v>
      </c>
      <c r="AH156" s="1" t="s">
        <v>3595</v>
      </c>
      <c r="AI156">
        <v>77.557000000000002</v>
      </c>
    </row>
    <row r="157" spans="1:35" x14ac:dyDescent="0.25">
      <c r="A157" t="s">
        <v>2896</v>
      </c>
      <c r="B157" s="1" t="s">
        <v>3587</v>
      </c>
      <c r="C157">
        <v>93.31</v>
      </c>
      <c r="E157" t="s">
        <v>2224</v>
      </c>
      <c r="F157" s="1" t="s">
        <v>3588</v>
      </c>
      <c r="G157">
        <v>74.132999999999996</v>
      </c>
      <c r="I157" t="s">
        <v>2569</v>
      </c>
      <c r="J157" s="1" t="s">
        <v>3589</v>
      </c>
      <c r="K157">
        <v>78.418999999999997</v>
      </c>
      <c r="M157" t="s">
        <v>2403</v>
      </c>
      <c r="N157" s="1" t="s">
        <v>3590</v>
      </c>
      <c r="O157">
        <v>88.355000000000004</v>
      </c>
      <c r="Q157" t="s">
        <v>3149</v>
      </c>
      <c r="R157" s="1" t="s">
        <v>3591</v>
      </c>
      <c r="S157">
        <v>38.415999999999997</v>
      </c>
      <c r="V157" s="1"/>
      <c r="Z157" s="1"/>
      <c r="AD157" s="1"/>
      <c r="AG157" t="s">
        <v>3453</v>
      </c>
      <c r="AH157" s="1" t="s">
        <v>3595</v>
      </c>
      <c r="AI157">
        <v>77.87</v>
      </c>
    </row>
    <row r="158" spans="1:35" x14ac:dyDescent="0.25">
      <c r="A158" t="s">
        <v>2897</v>
      </c>
      <c r="B158" s="1" t="s">
        <v>3587</v>
      </c>
      <c r="C158">
        <v>93.567999999999998</v>
      </c>
      <c r="E158" t="s">
        <v>2139</v>
      </c>
      <c r="F158" s="1" t="s">
        <v>3588</v>
      </c>
      <c r="G158">
        <v>75.691000000000003</v>
      </c>
      <c r="I158" t="s">
        <v>2570</v>
      </c>
      <c r="J158" s="1" t="s">
        <v>3589</v>
      </c>
      <c r="K158">
        <v>78.724000000000004</v>
      </c>
      <c r="M158" t="s">
        <v>2404</v>
      </c>
      <c r="N158" s="1" t="s">
        <v>3590</v>
      </c>
      <c r="O158">
        <v>88.543999999999997</v>
      </c>
      <c r="Q158" t="s">
        <v>3150</v>
      </c>
      <c r="R158" s="1" t="s">
        <v>3591</v>
      </c>
      <c r="S158">
        <v>39.087000000000003</v>
      </c>
      <c r="V158" s="1"/>
      <c r="Z158" s="1"/>
      <c r="AD158" s="1"/>
      <c r="AG158" t="s">
        <v>3454</v>
      </c>
      <c r="AH158" s="1" t="s">
        <v>3595</v>
      </c>
      <c r="AI158">
        <v>78.016999999999996</v>
      </c>
    </row>
    <row r="159" spans="1:35" x14ac:dyDescent="0.25">
      <c r="A159" t="s">
        <v>2898</v>
      </c>
      <c r="B159" s="1" t="s">
        <v>3587</v>
      </c>
      <c r="C159">
        <v>93.727999999999994</v>
      </c>
      <c r="E159" t="s">
        <v>2225</v>
      </c>
      <c r="F159" s="1" t="s">
        <v>3588</v>
      </c>
      <c r="G159">
        <v>76.784000000000006</v>
      </c>
      <c r="I159" t="s">
        <v>2571</v>
      </c>
      <c r="J159" s="1" t="s">
        <v>3589</v>
      </c>
      <c r="K159">
        <v>79.335999999999999</v>
      </c>
      <c r="M159" t="s">
        <v>2405</v>
      </c>
      <c r="N159" s="1" t="s">
        <v>3590</v>
      </c>
      <c r="O159">
        <v>88.831000000000003</v>
      </c>
      <c r="Q159" t="s">
        <v>3151</v>
      </c>
      <c r="R159" s="1" t="s">
        <v>3591</v>
      </c>
      <c r="S159">
        <v>39.976999999999997</v>
      </c>
      <c r="V159" s="1"/>
      <c r="Z159" s="1"/>
      <c r="AD159" s="1"/>
      <c r="AG159" t="s">
        <v>3455</v>
      </c>
      <c r="AH159" s="1" t="s">
        <v>3595</v>
      </c>
      <c r="AI159">
        <v>78.212999999999994</v>
      </c>
    </row>
    <row r="160" spans="1:35" x14ac:dyDescent="0.25">
      <c r="A160" t="s">
        <v>2899</v>
      </c>
      <c r="B160" s="1" t="s">
        <v>3587</v>
      </c>
      <c r="C160">
        <v>93.786000000000001</v>
      </c>
      <c r="E160" t="s">
        <v>2226</v>
      </c>
      <c r="F160" s="1" t="s">
        <v>3588</v>
      </c>
      <c r="G160">
        <v>77.849000000000004</v>
      </c>
      <c r="I160" t="s">
        <v>2572</v>
      </c>
      <c r="J160" s="1" t="s">
        <v>3589</v>
      </c>
      <c r="K160">
        <v>79.417000000000002</v>
      </c>
      <c r="M160" t="s">
        <v>2406</v>
      </c>
      <c r="N160" s="1" t="s">
        <v>3590</v>
      </c>
      <c r="O160">
        <v>89.234999999999999</v>
      </c>
      <c r="Q160" t="s">
        <v>3152</v>
      </c>
      <c r="R160" s="1" t="s">
        <v>3591</v>
      </c>
      <c r="S160">
        <v>40.332999999999998</v>
      </c>
      <c r="V160" s="1"/>
      <c r="Z160" s="1"/>
      <c r="AD160" s="1"/>
      <c r="AG160" t="s">
        <v>3456</v>
      </c>
      <c r="AH160" s="1" t="s">
        <v>3595</v>
      </c>
      <c r="AI160">
        <v>78.350999999999999</v>
      </c>
    </row>
    <row r="161" spans="1:35" x14ac:dyDescent="0.25">
      <c r="A161" t="s">
        <v>2900</v>
      </c>
      <c r="B161" s="1" t="s">
        <v>3587</v>
      </c>
      <c r="C161">
        <v>94.141000000000005</v>
      </c>
      <c r="E161" t="s">
        <v>2227</v>
      </c>
      <c r="F161" s="1" t="s">
        <v>3588</v>
      </c>
      <c r="G161">
        <v>78.144999999999996</v>
      </c>
      <c r="I161" t="s">
        <v>2573</v>
      </c>
      <c r="J161" s="1" t="s">
        <v>3589</v>
      </c>
      <c r="K161">
        <v>79.528999999999996</v>
      </c>
      <c r="M161" t="s">
        <v>2407</v>
      </c>
      <c r="N161" s="1" t="s">
        <v>3590</v>
      </c>
      <c r="O161">
        <v>89.49</v>
      </c>
      <c r="Q161" t="s">
        <v>3153</v>
      </c>
      <c r="R161" s="1" t="s">
        <v>3591</v>
      </c>
      <c r="S161">
        <v>40.395000000000003</v>
      </c>
      <c r="V161" s="1"/>
      <c r="Z161" s="1"/>
      <c r="AD161" s="1"/>
      <c r="AG161" t="s">
        <v>3457</v>
      </c>
      <c r="AH161" s="1" t="s">
        <v>3595</v>
      </c>
      <c r="AI161">
        <v>78.444999999999993</v>
      </c>
    </row>
    <row r="162" spans="1:35" x14ac:dyDescent="0.25">
      <c r="A162" t="s">
        <v>2901</v>
      </c>
      <c r="B162" s="1" t="s">
        <v>3587</v>
      </c>
      <c r="C162">
        <v>94.495000000000005</v>
      </c>
      <c r="E162" t="s">
        <v>2228</v>
      </c>
      <c r="F162" s="1" t="s">
        <v>3588</v>
      </c>
      <c r="G162">
        <v>78.94</v>
      </c>
      <c r="I162" t="s">
        <v>2574</v>
      </c>
      <c r="J162" s="1" t="s">
        <v>3589</v>
      </c>
      <c r="K162">
        <v>79.617999999999995</v>
      </c>
      <c r="M162" t="s">
        <v>2408</v>
      </c>
      <c r="N162" s="1" t="s">
        <v>3590</v>
      </c>
      <c r="O162">
        <v>90.159000000000006</v>
      </c>
      <c r="Q162" t="s">
        <v>3154</v>
      </c>
      <c r="R162" s="1" t="s">
        <v>3591</v>
      </c>
      <c r="S162">
        <v>40.712000000000003</v>
      </c>
      <c r="V162" s="1"/>
      <c r="Z162" s="1"/>
      <c r="AD162" s="1"/>
      <c r="AG162" t="s">
        <v>3458</v>
      </c>
      <c r="AH162" s="1" t="s">
        <v>3595</v>
      </c>
      <c r="AI162">
        <v>78.552999999999997</v>
      </c>
    </row>
    <row r="163" spans="1:35" x14ac:dyDescent="0.25">
      <c r="A163" t="s">
        <v>2902</v>
      </c>
      <c r="B163" s="1" t="s">
        <v>3587</v>
      </c>
      <c r="C163">
        <v>95.257999999999996</v>
      </c>
      <c r="E163" t="s">
        <v>2229</v>
      </c>
      <c r="F163" s="1" t="s">
        <v>3588</v>
      </c>
      <c r="G163">
        <v>79.915999999999997</v>
      </c>
      <c r="I163" t="s">
        <v>2575</v>
      </c>
      <c r="J163" s="1" t="s">
        <v>3589</v>
      </c>
      <c r="K163">
        <v>79.694000000000003</v>
      </c>
      <c r="M163" t="s">
        <v>2409</v>
      </c>
      <c r="N163" s="1" t="s">
        <v>3590</v>
      </c>
      <c r="O163">
        <v>90.811999999999998</v>
      </c>
      <c r="Q163" t="s">
        <v>3155</v>
      </c>
      <c r="R163" s="1" t="s">
        <v>3591</v>
      </c>
      <c r="S163">
        <v>41.079000000000001</v>
      </c>
      <c r="V163" s="1"/>
      <c r="Z163" s="1"/>
      <c r="AD163" s="1"/>
      <c r="AG163" t="s">
        <v>3459</v>
      </c>
      <c r="AH163" s="1" t="s">
        <v>3595</v>
      </c>
      <c r="AI163">
        <v>78.790999999999997</v>
      </c>
    </row>
    <row r="164" spans="1:35" x14ac:dyDescent="0.25">
      <c r="A164" t="s">
        <v>2903</v>
      </c>
      <c r="B164" s="1" t="s">
        <v>3587</v>
      </c>
      <c r="C164">
        <v>95.456999999999994</v>
      </c>
      <c r="E164" t="s">
        <v>2231</v>
      </c>
      <c r="F164" s="1" t="s">
        <v>3588</v>
      </c>
      <c r="G164">
        <v>81.105999999999995</v>
      </c>
      <c r="I164" t="s">
        <v>2576</v>
      </c>
      <c r="J164" s="1" t="s">
        <v>3589</v>
      </c>
      <c r="K164">
        <v>80.016999999999996</v>
      </c>
      <c r="M164" t="s">
        <v>2410</v>
      </c>
      <c r="N164" s="1" t="s">
        <v>3590</v>
      </c>
      <c r="O164">
        <v>91.331999999999994</v>
      </c>
      <c r="Q164" t="s">
        <v>3156</v>
      </c>
      <c r="R164" s="1" t="s">
        <v>3591</v>
      </c>
      <c r="S164">
        <v>41.790999999999997</v>
      </c>
      <c r="V164" s="1"/>
      <c r="Z164" s="1"/>
      <c r="AD164" s="1"/>
      <c r="AG164" t="s">
        <v>3460</v>
      </c>
      <c r="AH164" s="1" t="s">
        <v>3595</v>
      </c>
      <c r="AI164">
        <v>79.054000000000002</v>
      </c>
    </row>
    <row r="165" spans="1:35" x14ac:dyDescent="0.25">
      <c r="A165" t="s">
        <v>2904</v>
      </c>
      <c r="B165" s="1" t="s">
        <v>3587</v>
      </c>
      <c r="C165">
        <v>96.308999999999997</v>
      </c>
      <c r="E165" t="s">
        <v>2232</v>
      </c>
      <c r="F165" s="1" t="s">
        <v>3588</v>
      </c>
      <c r="G165">
        <v>81.643000000000001</v>
      </c>
      <c r="I165" t="s">
        <v>2577</v>
      </c>
      <c r="J165" s="1" t="s">
        <v>3589</v>
      </c>
      <c r="K165">
        <v>80.325999999999993</v>
      </c>
      <c r="M165" t="s">
        <v>2411</v>
      </c>
      <c r="N165" s="1" t="s">
        <v>3590</v>
      </c>
      <c r="O165">
        <v>91.710999999999999</v>
      </c>
      <c r="Q165" t="s">
        <v>3157</v>
      </c>
      <c r="R165" s="1" t="s">
        <v>3591</v>
      </c>
      <c r="S165">
        <v>42.222000000000001</v>
      </c>
      <c r="V165" s="1"/>
      <c r="Z165" s="1"/>
      <c r="AD165" s="1"/>
      <c r="AG165" t="s">
        <v>3461</v>
      </c>
      <c r="AH165" s="1" t="s">
        <v>3595</v>
      </c>
      <c r="AI165">
        <v>79.486000000000004</v>
      </c>
    </row>
    <row r="166" spans="1:35" x14ac:dyDescent="0.25">
      <c r="A166" t="s">
        <v>2905</v>
      </c>
      <c r="B166" s="1" t="s">
        <v>3587</v>
      </c>
      <c r="C166">
        <v>97.27</v>
      </c>
      <c r="E166" t="s">
        <v>2230</v>
      </c>
      <c r="F166" s="1" t="s">
        <v>3588</v>
      </c>
      <c r="G166">
        <v>81.875</v>
      </c>
      <c r="I166" t="s">
        <v>2578</v>
      </c>
      <c r="J166" s="1" t="s">
        <v>3589</v>
      </c>
      <c r="K166">
        <v>80.325999999999993</v>
      </c>
      <c r="M166" t="s">
        <v>2412</v>
      </c>
      <c r="N166" s="1" t="s">
        <v>3590</v>
      </c>
      <c r="O166">
        <v>92.248999999999995</v>
      </c>
      <c r="Q166" t="s">
        <v>3158</v>
      </c>
      <c r="R166" s="1" t="s">
        <v>3591</v>
      </c>
      <c r="S166">
        <v>42.95</v>
      </c>
      <c r="V166" s="1"/>
      <c r="Z166" s="1"/>
      <c r="AD166" s="1"/>
      <c r="AG166" t="s">
        <v>3462</v>
      </c>
      <c r="AH166" s="1" t="s">
        <v>3595</v>
      </c>
      <c r="AI166">
        <v>79.754000000000005</v>
      </c>
    </row>
    <row r="167" spans="1:35" x14ac:dyDescent="0.25">
      <c r="A167" t="s">
        <v>2906</v>
      </c>
      <c r="B167" s="1" t="s">
        <v>3587</v>
      </c>
      <c r="C167">
        <v>97.724000000000004</v>
      </c>
      <c r="E167" t="s">
        <v>2233</v>
      </c>
      <c r="F167" s="1" t="s">
        <v>3588</v>
      </c>
      <c r="G167">
        <v>82.521000000000001</v>
      </c>
      <c r="I167" t="s">
        <v>2579</v>
      </c>
      <c r="J167" s="1" t="s">
        <v>3589</v>
      </c>
      <c r="K167">
        <v>80.582999999999998</v>
      </c>
      <c r="M167" t="s">
        <v>2413</v>
      </c>
      <c r="N167" s="1" t="s">
        <v>3590</v>
      </c>
      <c r="O167">
        <v>93.933999999999997</v>
      </c>
      <c r="Q167" t="s">
        <v>3159</v>
      </c>
      <c r="R167" s="1" t="s">
        <v>3591</v>
      </c>
      <c r="S167">
        <v>44.284999999999997</v>
      </c>
      <c r="V167" s="1"/>
      <c r="Z167" s="1"/>
      <c r="AD167" s="1"/>
      <c r="AG167" t="s">
        <v>3463</v>
      </c>
      <c r="AH167" s="1" t="s">
        <v>3595</v>
      </c>
      <c r="AI167">
        <v>80.222999999999999</v>
      </c>
    </row>
    <row r="168" spans="1:35" x14ac:dyDescent="0.25">
      <c r="A168" t="s">
        <v>2907</v>
      </c>
      <c r="B168" s="1" t="s">
        <v>3587</v>
      </c>
      <c r="C168">
        <v>98.102999999999994</v>
      </c>
      <c r="E168" t="s">
        <v>2108</v>
      </c>
      <c r="F168" s="1" t="s">
        <v>3588</v>
      </c>
      <c r="G168">
        <v>83.012</v>
      </c>
      <c r="I168" t="s">
        <v>2580</v>
      </c>
      <c r="J168" s="1" t="s">
        <v>3589</v>
      </c>
      <c r="K168">
        <v>80.772000000000006</v>
      </c>
      <c r="M168" t="s">
        <v>2414</v>
      </c>
      <c r="N168" s="1" t="s">
        <v>3590</v>
      </c>
      <c r="O168">
        <v>94.656000000000006</v>
      </c>
      <c r="Q168" t="s">
        <v>3160</v>
      </c>
      <c r="R168" s="1" t="s">
        <v>3591</v>
      </c>
      <c r="S168">
        <v>45.36</v>
      </c>
      <c r="V168" s="1"/>
      <c r="Z168" s="1"/>
      <c r="AD168" s="1"/>
      <c r="AG168" t="s">
        <v>3464</v>
      </c>
      <c r="AH168" s="1" t="s">
        <v>3595</v>
      </c>
      <c r="AI168">
        <v>80.373000000000005</v>
      </c>
    </row>
    <row r="169" spans="1:35" x14ac:dyDescent="0.25">
      <c r="A169" t="s">
        <v>2908</v>
      </c>
      <c r="B169" s="1" t="s">
        <v>3587</v>
      </c>
      <c r="C169">
        <v>98.492999999999995</v>
      </c>
      <c r="E169" t="s">
        <v>2154</v>
      </c>
      <c r="F169" s="1" t="s">
        <v>3588</v>
      </c>
      <c r="G169">
        <v>83.944999999999993</v>
      </c>
      <c r="I169" t="s">
        <v>2581</v>
      </c>
      <c r="J169" s="1" t="s">
        <v>3589</v>
      </c>
      <c r="K169">
        <v>80.995000000000005</v>
      </c>
      <c r="N169" s="1"/>
      <c r="R169" s="1"/>
      <c r="V169" s="1"/>
      <c r="Z169" s="1"/>
      <c r="AD169" s="1"/>
      <c r="AG169" t="s">
        <v>3465</v>
      </c>
      <c r="AH169" s="1" t="s">
        <v>3595</v>
      </c>
      <c r="AI169">
        <v>80.566000000000003</v>
      </c>
    </row>
    <row r="170" spans="1:35" x14ac:dyDescent="0.25">
      <c r="A170" t="s">
        <v>2909</v>
      </c>
      <c r="B170" s="1" t="s">
        <v>3587</v>
      </c>
      <c r="C170">
        <v>98.677000000000007</v>
      </c>
      <c r="E170" t="s">
        <v>2145</v>
      </c>
      <c r="F170" s="1" t="s">
        <v>3588</v>
      </c>
      <c r="G170">
        <v>84.79</v>
      </c>
      <c r="I170" t="s">
        <v>2582</v>
      </c>
      <c r="J170" s="1" t="s">
        <v>3589</v>
      </c>
      <c r="K170">
        <v>80.995000000000005</v>
      </c>
      <c r="N170" s="1"/>
      <c r="R170" s="1"/>
      <c r="V170" s="1"/>
      <c r="Z170" s="1"/>
      <c r="AD170" s="1"/>
      <c r="AG170" t="s">
        <v>3466</v>
      </c>
      <c r="AH170" s="1" t="s">
        <v>3595</v>
      </c>
      <c r="AI170">
        <v>81.147000000000006</v>
      </c>
    </row>
    <row r="171" spans="1:35" x14ac:dyDescent="0.25">
      <c r="A171" t="s">
        <v>2910</v>
      </c>
      <c r="B171" s="1" t="s">
        <v>3587</v>
      </c>
      <c r="C171">
        <v>99.040999999999997</v>
      </c>
      <c r="E171" t="s">
        <v>2169</v>
      </c>
      <c r="F171" s="1" t="s">
        <v>3588</v>
      </c>
      <c r="G171">
        <v>84.873999999999995</v>
      </c>
      <c r="I171" t="s">
        <v>2583</v>
      </c>
      <c r="J171" s="1" t="s">
        <v>3589</v>
      </c>
      <c r="K171">
        <v>81.239000000000004</v>
      </c>
      <c r="N171" s="1"/>
      <c r="R171" s="1"/>
      <c r="V171" s="1"/>
      <c r="Z171" s="1"/>
      <c r="AD171" s="1"/>
      <c r="AG171" t="s">
        <v>3467</v>
      </c>
      <c r="AH171" s="1" t="s">
        <v>3595</v>
      </c>
      <c r="AI171">
        <v>81.37</v>
      </c>
    </row>
    <row r="172" spans="1:35" x14ac:dyDescent="0.25">
      <c r="A172" t="s">
        <v>2911</v>
      </c>
      <c r="B172" s="1" t="s">
        <v>3587</v>
      </c>
      <c r="C172">
        <v>99.2</v>
      </c>
      <c r="E172" t="s">
        <v>2106</v>
      </c>
      <c r="F172" s="1" t="s">
        <v>3588</v>
      </c>
      <c r="G172">
        <v>85.436999999999998</v>
      </c>
      <c r="I172" t="s">
        <v>2584</v>
      </c>
      <c r="J172" s="1" t="s">
        <v>3589</v>
      </c>
      <c r="K172">
        <v>81.679000000000002</v>
      </c>
      <c r="N172" s="1"/>
      <c r="R172" s="1"/>
      <c r="V172" s="1"/>
      <c r="Z172" s="1"/>
      <c r="AD172" s="1"/>
      <c r="AG172" t="s">
        <v>3468</v>
      </c>
      <c r="AH172" s="1" t="s">
        <v>3595</v>
      </c>
      <c r="AI172">
        <v>81.531000000000006</v>
      </c>
    </row>
    <row r="173" spans="1:35" x14ac:dyDescent="0.25">
      <c r="A173" t="s">
        <v>2912</v>
      </c>
      <c r="B173" s="1" t="s">
        <v>3587</v>
      </c>
      <c r="C173">
        <v>99.563999999999993</v>
      </c>
      <c r="E173" t="s">
        <v>2105</v>
      </c>
      <c r="F173" s="1" t="s">
        <v>3588</v>
      </c>
      <c r="G173">
        <v>85.769000000000005</v>
      </c>
      <c r="I173" t="s">
        <v>2585</v>
      </c>
      <c r="J173" s="1" t="s">
        <v>3589</v>
      </c>
      <c r="K173">
        <v>81.879000000000005</v>
      </c>
      <c r="N173" s="1"/>
      <c r="R173" s="1"/>
      <c r="V173" s="1"/>
      <c r="Z173" s="1"/>
      <c r="AD173" s="1"/>
      <c r="AG173" t="s">
        <v>3469</v>
      </c>
      <c r="AH173" s="1" t="s">
        <v>3595</v>
      </c>
      <c r="AI173">
        <v>81.813999999999993</v>
      </c>
    </row>
    <row r="174" spans="1:35" x14ac:dyDescent="0.25">
      <c r="A174" t="s">
        <v>2913</v>
      </c>
      <c r="B174" s="1" t="s">
        <v>3587</v>
      </c>
      <c r="C174">
        <v>99.805999999999997</v>
      </c>
      <c r="E174" t="s">
        <v>2098</v>
      </c>
      <c r="F174" s="1" t="s">
        <v>3588</v>
      </c>
      <c r="G174">
        <v>85.769000000000005</v>
      </c>
      <c r="I174" t="s">
        <v>2586</v>
      </c>
      <c r="J174" s="1" t="s">
        <v>3589</v>
      </c>
      <c r="K174">
        <v>82.100999999999999</v>
      </c>
      <c r="N174" s="1"/>
      <c r="R174" s="1"/>
      <c r="V174" s="1"/>
      <c r="Z174" s="1"/>
      <c r="AD174" s="1"/>
      <c r="AG174" t="s">
        <v>3470</v>
      </c>
      <c r="AH174" s="1" t="s">
        <v>3595</v>
      </c>
      <c r="AI174">
        <v>81.963999999999999</v>
      </c>
    </row>
    <row r="175" spans="1:35" x14ac:dyDescent="0.25">
      <c r="A175" t="s">
        <v>2914</v>
      </c>
      <c r="B175" s="1" t="s">
        <v>3587</v>
      </c>
      <c r="C175">
        <v>100.196</v>
      </c>
      <c r="E175" t="s">
        <v>2234</v>
      </c>
      <c r="F175" s="1" t="s">
        <v>3588</v>
      </c>
      <c r="G175">
        <v>86.498999999999995</v>
      </c>
      <c r="I175" t="s">
        <v>2587</v>
      </c>
      <c r="J175" s="1" t="s">
        <v>3589</v>
      </c>
      <c r="K175">
        <v>82.325999999999993</v>
      </c>
      <c r="N175" s="1"/>
      <c r="R175" s="1"/>
      <c r="V175" s="1"/>
      <c r="Z175" s="1"/>
      <c r="AD175" s="1"/>
      <c r="AG175" t="s">
        <v>3471</v>
      </c>
      <c r="AH175" s="1" t="s">
        <v>3595</v>
      </c>
      <c r="AI175">
        <v>82.256</v>
      </c>
    </row>
    <row r="176" spans="1:35" x14ac:dyDescent="0.25">
      <c r="A176" t="s">
        <v>2915</v>
      </c>
      <c r="B176" s="1" t="s">
        <v>3587</v>
      </c>
      <c r="C176">
        <v>100.666</v>
      </c>
      <c r="E176" t="s">
        <v>2051</v>
      </c>
      <c r="F176" s="1" t="s">
        <v>3588</v>
      </c>
      <c r="G176">
        <v>86.9</v>
      </c>
      <c r="I176" t="s">
        <v>2588</v>
      </c>
      <c r="J176" s="1" t="s">
        <v>3589</v>
      </c>
      <c r="K176">
        <v>82.531000000000006</v>
      </c>
      <c r="N176" s="1"/>
      <c r="R176" s="1"/>
      <c r="V176" s="1"/>
      <c r="Z176" s="1"/>
      <c r="AD176" s="1"/>
      <c r="AG176" t="s">
        <v>3472</v>
      </c>
      <c r="AH176" s="1" t="s">
        <v>3595</v>
      </c>
      <c r="AI176">
        <v>82.546999999999997</v>
      </c>
    </row>
    <row r="177" spans="1:35" x14ac:dyDescent="0.25">
      <c r="A177" t="s">
        <v>2916</v>
      </c>
      <c r="B177" s="1" t="s">
        <v>3587</v>
      </c>
      <c r="C177">
        <v>100.947</v>
      </c>
      <c r="E177" t="s">
        <v>2155</v>
      </c>
      <c r="F177" s="1" t="s">
        <v>3588</v>
      </c>
      <c r="G177">
        <v>90.194999999999993</v>
      </c>
      <c r="I177" t="s">
        <v>2589</v>
      </c>
      <c r="J177" s="1" t="s">
        <v>3589</v>
      </c>
      <c r="K177">
        <v>83.230999999999995</v>
      </c>
      <c r="N177" s="1"/>
      <c r="R177" s="1"/>
      <c r="V177" s="1"/>
      <c r="Z177" s="1"/>
      <c r="AD177" s="1"/>
      <c r="AG177" t="s">
        <v>3473</v>
      </c>
      <c r="AH177" s="1" t="s">
        <v>3595</v>
      </c>
      <c r="AI177">
        <v>82.739000000000004</v>
      </c>
    </row>
    <row r="178" spans="1:35" x14ac:dyDescent="0.25">
      <c r="A178" t="s">
        <v>2917</v>
      </c>
      <c r="B178" s="1" t="s">
        <v>3587</v>
      </c>
      <c r="C178">
        <v>101.173</v>
      </c>
      <c r="E178" t="s">
        <v>2086</v>
      </c>
      <c r="F178" s="1" t="s">
        <v>3588</v>
      </c>
      <c r="G178">
        <v>91.32</v>
      </c>
      <c r="I178" t="s">
        <v>2590</v>
      </c>
      <c r="J178" s="1" t="s">
        <v>3589</v>
      </c>
      <c r="K178">
        <v>83.695999999999998</v>
      </c>
      <c r="N178" s="1"/>
      <c r="R178" s="1"/>
      <c r="V178" s="1"/>
      <c r="Z178" s="1"/>
      <c r="AD178" s="1"/>
      <c r="AG178" t="s">
        <v>3474</v>
      </c>
      <c r="AH178" s="1" t="s">
        <v>3595</v>
      </c>
      <c r="AI178">
        <v>83.216999999999999</v>
      </c>
    </row>
    <row r="179" spans="1:35" x14ac:dyDescent="0.25">
      <c r="A179" t="s">
        <v>2918</v>
      </c>
      <c r="B179" s="1" t="s">
        <v>3587</v>
      </c>
      <c r="C179">
        <v>101.43600000000001</v>
      </c>
      <c r="E179" t="s">
        <v>2168</v>
      </c>
      <c r="F179" s="1" t="s">
        <v>3588</v>
      </c>
      <c r="G179">
        <v>91.364999999999995</v>
      </c>
      <c r="I179" t="s">
        <v>2591</v>
      </c>
      <c r="J179" s="1" t="s">
        <v>3589</v>
      </c>
      <c r="K179">
        <v>85.492000000000004</v>
      </c>
      <c r="N179" s="1"/>
      <c r="R179" s="1"/>
      <c r="V179" s="1"/>
      <c r="Z179" s="1"/>
      <c r="AD179" s="1"/>
      <c r="AG179" t="s">
        <v>3475</v>
      </c>
      <c r="AH179" s="1" t="s">
        <v>3595</v>
      </c>
      <c r="AI179">
        <v>83.926000000000002</v>
      </c>
    </row>
    <row r="180" spans="1:35" x14ac:dyDescent="0.25">
      <c r="A180" t="s">
        <v>2919</v>
      </c>
      <c r="B180" s="1" t="s">
        <v>3587</v>
      </c>
      <c r="C180">
        <v>101.64400000000001</v>
      </c>
      <c r="E180" t="s">
        <v>2071</v>
      </c>
      <c r="F180" s="1" t="s">
        <v>3588</v>
      </c>
      <c r="G180">
        <v>91.962999999999994</v>
      </c>
      <c r="J180" s="1"/>
      <c r="N180" s="1"/>
      <c r="R180" s="1"/>
      <c r="V180" s="1"/>
      <c r="Z180" s="1"/>
      <c r="AD180" s="1"/>
      <c r="AG180" t="s">
        <v>3476</v>
      </c>
      <c r="AH180" s="1" t="s">
        <v>3595</v>
      </c>
      <c r="AI180">
        <v>84.313000000000002</v>
      </c>
    </row>
    <row r="181" spans="1:35" x14ac:dyDescent="0.25">
      <c r="A181" t="s">
        <v>2920</v>
      </c>
      <c r="B181" s="1" t="s">
        <v>3587</v>
      </c>
      <c r="C181">
        <v>101.84</v>
      </c>
      <c r="E181" t="s">
        <v>2058</v>
      </c>
      <c r="F181" s="1" t="s">
        <v>3588</v>
      </c>
      <c r="G181">
        <v>94.097999999999999</v>
      </c>
      <c r="J181" s="1"/>
      <c r="N181" s="1"/>
      <c r="R181" s="1"/>
      <c r="V181" s="1"/>
      <c r="Z181" s="1"/>
      <c r="AD181" s="1"/>
      <c r="AG181" t="s">
        <v>3477</v>
      </c>
      <c r="AH181" s="1" t="s">
        <v>3595</v>
      </c>
      <c r="AI181">
        <v>84.784999999999997</v>
      </c>
    </row>
    <row r="182" spans="1:35" x14ac:dyDescent="0.25">
      <c r="A182" t="s">
        <v>2921</v>
      </c>
      <c r="B182" s="1" t="s">
        <v>3587</v>
      </c>
      <c r="C182">
        <v>101.938</v>
      </c>
      <c r="E182" t="s">
        <v>2047</v>
      </c>
      <c r="F182" s="1" t="s">
        <v>3588</v>
      </c>
      <c r="G182">
        <v>94.268000000000001</v>
      </c>
      <c r="J182" s="1"/>
      <c r="N182" s="1"/>
      <c r="R182" s="1"/>
      <c r="V182" s="1"/>
      <c r="Z182" s="1"/>
      <c r="AD182" s="1"/>
    </row>
    <row r="183" spans="1:35" x14ac:dyDescent="0.25">
      <c r="A183" t="s">
        <v>2922</v>
      </c>
      <c r="B183" s="1" t="s">
        <v>3587</v>
      </c>
      <c r="C183">
        <v>101.94</v>
      </c>
      <c r="E183" t="s">
        <v>2122</v>
      </c>
      <c r="F183" s="1" t="s">
        <v>3588</v>
      </c>
      <c r="G183">
        <v>94.778999999999996</v>
      </c>
      <c r="J183" s="1"/>
      <c r="N183" s="1"/>
      <c r="R183" s="1"/>
      <c r="Z183" s="1"/>
      <c r="AD183" s="1"/>
    </row>
    <row r="184" spans="1:35" x14ac:dyDescent="0.25">
      <c r="A184" t="s">
        <v>2923</v>
      </c>
      <c r="B184" s="1" t="s">
        <v>3587</v>
      </c>
      <c r="C184">
        <v>101.974</v>
      </c>
      <c r="E184" t="s">
        <v>2144</v>
      </c>
      <c r="F184" s="1" t="s">
        <v>3588</v>
      </c>
      <c r="G184">
        <v>95.367999999999995</v>
      </c>
      <c r="J184" s="1"/>
      <c r="N184" s="1"/>
      <c r="R184" s="1"/>
    </row>
    <row r="185" spans="1:35" x14ac:dyDescent="0.25">
      <c r="A185" t="s">
        <v>2924</v>
      </c>
      <c r="B185" s="1" t="s">
        <v>3587</v>
      </c>
      <c r="C185">
        <v>102.032</v>
      </c>
      <c r="E185" t="s">
        <v>2107</v>
      </c>
      <c r="F185" s="1" t="s">
        <v>3588</v>
      </c>
      <c r="G185">
        <v>95.96</v>
      </c>
      <c r="J185" s="1"/>
      <c r="N185" s="1"/>
      <c r="R185" s="1"/>
    </row>
    <row r="186" spans="1:35" x14ac:dyDescent="0.25">
      <c r="A186" t="s">
        <v>2925</v>
      </c>
      <c r="B186" s="1" t="s">
        <v>3587</v>
      </c>
      <c r="C186">
        <v>102.10299999999999</v>
      </c>
      <c r="E186" t="s">
        <v>2070</v>
      </c>
      <c r="F186" s="1" t="s">
        <v>3588</v>
      </c>
      <c r="G186">
        <v>98.287000000000006</v>
      </c>
      <c r="J186" s="1"/>
      <c r="N186" s="1"/>
      <c r="R186" s="1"/>
    </row>
    <row r="187" spans="1:35" x14ac:dyDescent="0.25">
      <c r="A187" t="s">
        <v>2926</v>
      </c>
      <c r="B187" s="1" t="s">
        <v>3587</v>
      </c>
      <c r="C187">
        <v>102.24</v>
      </c>
      <c r="E187" t="s">
        <v>2052</v>
      </c>
      <c r="F187" s="1" t="s">
        <v>3588</v>
      </c>
      <c r="G187">
        <v>99.221999999999994</v>
      </c>
      <c r="J187" s="1"/>
      <c r="N187" s="1"/>
      <c r="R187" s="1"/>
    </row>
    <row r="188" spans="1:35" x14ac:dyDescent="0.25">
      <c r="A188" t="s">
        <v>2927</v>
      </c>
      <c r="B188" s="1" t="s">
        <v>3587</v>
      </c>
      <c r="C188">
        <v>102.437</v>
      </c>
      <c r="E188" t="s">
        <v>2067</v>
      </c>
      <c r="F188" s="1" t="s">
        <v>3588</v>
      </c>
      <c r="G188">
        <v>105.089</v>
      </c>
      <c r="J188" s="1"/>
      <c r="N188" s="1"/>
      <c r="R188" s="1"/>
    </row>
    <row r="189" spans="1:35" x14ac:dyDescent="0.25">
      <c r="A189" t="s">
        <v>2928</v>
      </c>
      <c r="B189" s="1" t="s">
        <v>3587</v>
      </c>
      <c r="C189">
        <v>102.52500000000001</v>
      </c>
      <c r="E189" t="s">
        <v>2056</v>
      </c>
      <c r="F189" s="1" t="s">
        <v>3588</v>
      </c>
      <c r="G189">
        <v>108</v>
      </c>
      <c r="J189" s="1"/>
      <c r="N189" s="1"/>
      <c r="R189" s="1"/>
    </row>
    <row r="190" spans="1:35" x14ac:dyDescent="0.25">
      <c r="A190" t="s">
        <v>2929</v>
      </c>
      <c r="B190" s="1" t="s">
        <v>3587</v>
      </c>
      <c r="C190">
        <v>102.741</v>
      </c>
      <c r="E190" t="s">
        <v>2235</v>
      </c>
      <c r="F190" s="1" t="s">
        <v>3588</v>
      </c>
      <c r="G190">
        <v>110.61499999999999</v>
      </c>
      <c r="J190" s="1"/>
      <c r="N190" s="1"/>
      <c r="R190" s="1"/>
    </row>
    <row r="191" spans="1:35" x14ac:dyDescent="0.25">
      <c r="A191" t="s">
        <v>2930</v>
      </c>
      <c r="B191" s="1" t="s">
        <v>3587</v>
      </c>
      <c r="C191">
        <v>103.15600000000001</v>
      </c>
      <c r="E191" t="s">
        <v>2236</v>
      </c>
      <c r="F191" s="1" t="s">
        <v>3588</v>
      </c>
      <c r="G191">
        <v>111.34</v>
      </c>
      <c r="J191" s="1"/>
      <c r="N191" s="1"/>
      <c r="R191" s="1"/>
    </row>
    <row r="192" spans="1:35" x14ac:dyDescent="0.25">
      <c r="A192" t="s">
        <v>2931</v>
      </c>
      <c r="B192" s="1" t="s">
        <v>3587</v>
      </c>
      <c r="C192">
        <v>103.28100000000001</v>
      </c>
      <c r="E192" t="s">
        <v>2237</v>
      </c>
      <c r="F192" s="1" t="s">
        <v>3588</v>
      </c>
      <c r="G192">
        <v>113.764</v>
      </c>
      <c r="J192" s="1"/>
      <c r="N192" s="1"/>
      <c r="R192" s="1"/>
    </row>
    <row r="193" spans="1:18" x14ac:dyDescent="0.25">
      <c r="A193" t="s">
        <v>2932</v>
      </c>
      <c r="B193" s="1" t="s">
        <v>3587</v>
      </c>
      <c r="C193">
        <v>103.74</v>
      </c>
      <c r="E193" t="s">
        <v>2238</v>
      </c>
      <c r="F193" s="1" t="s">
        <v>3588</v>
      </c>
      <c r="G193">
        <v>115.194</v>
      </c>
      <c r="J193" s="1"/>
      <c r="N193" s="1"/>
      <c r="R193" s="1"/>
    </row>
    <row r="194" spans="1:18" x14ac:dyDescent="0.25">
      <c r="A194" t="s">
        <v>2933</v>
      </c>
      <c r="B194" s="1" t="s">
        <v>3587</v>
      </c>
      <c r="C194">
        <v>103.946</v>
      </c>
      <c r="E194" t="s">
        <v>2239</v>
      </c>
      <c r="F194" s="1" t="s">
        <v>3588</v>
      </c>
      <c r="G194">
        <v>117.07899999999999</v>
      </c>
      <c r="J194" s="1"/>
      <c r="N194" s="1"/>
      <c r="R194" s="1"/>
    </row>
    <row r="195" spans="1:18" x14ac:dyDescent="0.25">
      <c r="A195" t="s">
        <v>2934</v>
      </c>
      <c r="B195" s="1" t="s">
        <v>3587</v>
      </c>
      <c r="C195">
        <v>104.13500000000001</v>
      </c>
      <c r="E195" t="s">
        <v>2240</v>
      </c>
      <c r="F195" s="1" t="s">
        <v>3588</v>
      </c>
      <c r="G195">
        <v>118.38200000000001</v>
      </c>
      <c r="J195" s="1"/>
      <c r="N195" s="1"/>
      <c r="R195" s="1"/>
    </row>
    <row r="196" spans="1:18" x14ac:dyDescent="0.25">
      <c r="A196" t="s">
        <v>2935</v>
      </c>
      <c r="B196" s="1" t="s">
        <v>3587</v>
      </c>
      <c r="C196">
        <v>104.523</v>
      </c>
      <c r="E196" t="s">
        <v>2241</v>
      </c>
      <c r="F196" s="1" t="s">
        <v>3588</v>
      </c>
      <c r="G196">
        <v>119.58</v>
      </c>
      <c r="J196" s="1"/>
      <c r="N196" s="1"/>
      <c r="R196" s="1"/>
    </row>
    <row r="197" spans="1:18" x14ac:dyDescent="0.25">
      <c r="A197" t="s">
        <v>2936</v>
      </c>
      <c r="B197" s="1" t="s">
        <v>3587</v>
      </c>
      <c r="C197">
        <v>105.236</v>
      </c>
      <c r="E197" t="s">
        <v>2242</v>
      </c>
      <c r="F197" s="1" t="s">
        <v>3588</v>
      </c>
      <c r="G197">
        <v>121.176</v>
      </c>
      <c r="J197" s="1"/>
      <c r="N197" s="1"/>
      <c r="R197" s="1"/>
    </row>
    <row r="198" spans="1:18" x14ac:dyDescent="0.25">
      <c r="A198" t="s">
        <v>2937</v>
      </c>
      <c r="B198" s="1" t="s">
        <v>3587</v>
      </c>
      <c r="C198">
        <v>105.643</v>
      </c>
      <c r="E198" t="s">
        <v>2244</v>
      </c>
      <c r="F198" s="1" t="s">
        <v>3588</v>
      </c>
      <c r="G198">
        <v>122.38200000000001</v>
      </c>
      <c r="J198" s="1"/>
      <c r="N198" s="1"/>
      <c r="R198" s="1"/>
    </row>
    <row r="199" spans="1:18" x14ac:dyDescent="0.25">
      <c r="A199" t="s">
        <v>2938</v>
      </c>
      <c r="B199" s="1" t="s">
        <v>3587</v>
      </c>
      <c r="C199">
        <v>106.06100000000001</v>
      </c>
      <c r="E199" t="s">
        <v>2243</v>
      </c>
      <c r="F199" s="1" t="s">
        <v>3588</v>
      </c>
      <c r="G199">
        <v>122.85899999999999</v>
      </c>
      <c r="J199" s="1"/>
      <c r="N199" s="1"/>
      <c r="R199" s="1"/>
    </row>
    <row r="200" spans="1:18" x14ac:dyDescent="0.25">
      <c r="A200" t="s">
        <v>2939</v>
      </c>
      <c r="B200" s="1" t="s">
        <v>3587</v>
      </c>
      <c r="C200">
        <v>106.745</v>
      </c>
      <c r="E200" t="s">
        <v>2245</v>
      </c>
      <c r="F200" s="1" t="s">
        <v>3588</v>
      </c>
      <c r="G200">
        <v>124.542</v>
      </c>
      <c r="J200" s="1"/>
      <c r="N200" s="1"/>
      <c r="R200" s="1"/>
    </row>
    <row r="201" spans="1:18" x14ac:dyDescent="0.25">
      <c r="A201" t="s">
        <v>2940</v>
      </c>
      <c r="B201" s="1" t="s">
        <v>3587</v>
      </c>
      <c r="C201">
        <v>107.59699999999999</v>
      </c>
      <c r="E201" t="s">
        <v>2246</v>
      </c>
      <c r="F201" s="1" t="s">
        <v>3588</v>
      </c>
      <c r="G201">
        <v>125.401</v>
      </c>
      <c r="J201" s="1"/>
      <c r="N201" s="1"/>
      <c r="R201" s="1"/>
    </row>
    <row r="202" spans="1:18" x14ac:dyDescent="0.25">
      <c r="A202" t="s">
        <v>2941</v>
      </c>
      <c r="B202" s="1" t="s">
        <v>3587</v>
      </c>
      <c r="C202">
        <v>107.934</v>
      </c>
      <c r="E202" t="s">
        <v>2247</v>
      </c>
      <c r="F202" s="1" t="s">
        <v>3588</v>
      </c>
      <c r="G202">
        <v>126.72799999999999</v>
      </c>
      <c r="J202" s="1"/>
      <c r="N202" s="1"/>
      <c r="R202" s="1"/>
    </row>
    <row r="203" spans="1:18" x14ac:dyDescent="0.25">
      <c r="A203" t="s">
        <v>2942</v>
      </c>
      <c r="B203" s="1" t="s">
        <v>3587</v>
      </c>
      <c r="C203">
        <v>108.45699999999999</v>
      </c>
    </row>
    <row r="204" spans="1:18" x14ac:dyDescent="0.25">
      <c r="A204" t="s">
        <v>2943</v>
      </c>
      <c r="B204" s="1" t="s">
        <v>3587</v>
      </c>
      <c r="C204">
        <v>109.95699999999999</v>
      </c>
    </row>
    <row r="205" spans="1:18" x14ac:dyDescent="0.25">
      <c r="A205" t="s">
        <v>2944</v>
      </c>
      <c r="B205" s="1" t="s">
        <v>3587</v>
      </c>
      <c r="C205">
        <v>110.16500000000001</v>
      </c>
    </row>
    <row r="206" spans="1:18" x14ac:dyDescent="0.25">
      <c r="A206" t="s">
        <v>2945</v>
      </c>
      <c r="B206" s="1" t="s">
        <v>3587</v>
      </c>
      <c r="C206">
        <v>110.462</v>
      </c>
    </row>
    <row r="207" spans="1:18" x14ac:dyDescent="0.25">
      <c r="A207" t="s">
        <v>2946</v>
      </c>
      <c r="B207" s="1" t="s">
        <v>3587</v>
      </c>
      <c r="C207">
        <v>110.67100000000001</v>
      </c>
    </row>
    <row r="208" spans="1:18" x14ac:dyDescent="0.25">
      <c r="A208" t="s">
        <v>2947</v>
      </c>
      <c r="B208" s="1" t="s">
        <v>3587</v>
      </c>
      <c r="C208">
        <v>111.036</v>
      </c>
    </row>
    <row r="209" spans="1:3" x14ac:dyDescent="0.25">
      <c r="A209" t="s">
        <v>2948</v>
      </c>
      <c r="B209" s="1" t="s">
        <v>3587</v>
      </c>
      <c r="C209">
        <v>111.435</v>
      </c>
    </row>
    <row r="210" spans="1:3" x14ac:dyDescent="0.25">
      <c r="A210" t="s">
        <v>2949</v>
      </c>
      <c r="B210" s="1" t="s">
        <v>3587</v>
      </c>
      <c r="C210">
        <v>112.10899999999999</v>
      </c>
    </row>
    <row r="211" spans="1:3" x14ac:dyDescent="0.25">
      <c r="A211" t="s">
        <v>2950</v>
      </c>
      <c r="B211" s="1" t="s">
        <v>3587</v>
      </c>
      <c r="C211">
        <v>112.64100000000001</v>
      </c>
    </row>
    <row r="212" spans="1:3" x14ac:dyDescent="0.25">
      <c r="A212" t="s">
        <v>2951</v>
      </c>
      <c r="B212" s="1" t="s">
        <v>3587</v>
      </c>
      <c r="C212">
        <v>112.712</v>
      </c>
    </row>
    <row r="213" spans="1:3" x14ac:dyDescent="0.25">
      <c r="A213" t="s">
        <v>2952</v>
      </c>
      <c r="B213" s="1" t="s">
        <v>3587</v>
      </c>
      <c r="C213">
        <v>112.95</v>
      </c>
    </row>
    <row r="214" spans="1:3" x14ac:dyDescent="0.25">
      <c r="A214" t="s">
        <v>2953</v>
      </c>
      <c r="B214" s="1" t="s">
        <v>3587</v>
      </c>
      <c r="C214">
        <v>113.37</v>
      </c>
    </row>
    <row r="215" spans="1:3" x14ac:dyDescent="0.25">
      <c r="A215" t="s">
        <v>2954</v>
      </c>
      <c r="B215" s="1" t="s">
        <v>3587</v>
      </c>
      <c r="C215">
        <v>114.041</v>
      </c>
    </row>
    <row r="216" spans="1:3" x14ac:dyDescent="0.25">
      <c r="A216" t="s">
        <v>2955</v>
      </c>
      <c r="B216" s="1" t="s">
        <v>3587</v>
      </c>
      <c r="C216">
        <v>114.58199999999999</v>
      </c>
    </row>
    <row r="217" spans="1:3" x14ac:dyDescent="0.25">
      <c r="A217" t="s">
        <v>2956</v>
      </c>
      <c r="B217" s="1" t="s">
        <v>3587</v>
      </c>
      <c r="C217">
        <v>115.375</v>
      </c>
    </row>
    <row r="218" spans="1:3" x14ac:dyDescent="0.25">
      <c r="A218" t="s">
        <v>2957</v>
      </c>
      <c r="B218" s="1" t="s">
        <v>3587</v>
      </c>
      <c r="C218">
        <v>115.84399999999999</v>
      </c>
    </row>
    <row r="219" spans="1:3" x14ac:dyDescent="0.25">
      <c r="A219" t="s">
        <v>2958</v>
      </c>
      <c r="B219" s="1" t="s">
        <v>3587</v>
      </c>
      <c r="C219">
        <v>116.39100000000001</v>
      </c>
    </row>
    <row r="220" spans="1:3" x14ac:dyDescent="0.25">
      <c r="A220" t="s">
        <v>2959</v>
      </c>
      <c r="B220" s="1" t="s">
        <v>3587</v>
      </c>
      <c r="C220">
        <v>116.923</v>
      </c>
    </row>
    <row r="221" spans="1:3" x14ac:dyDescent="0.25">
      <c r="A221" t="s">
        <v>2960</v>
      </c>
      <c r="B221" s="1" t="s">
        <v>3587</v>
      </c>
      <c r="C221">
        <v>117.59099999999999</v>
      </c>
    </row>
    <row r="222" spans="1:3" x14ac:dyDescent="0.25">
      <c r="A222" t="s">
        <v>2961</v>
      </c>
      <c r="B222" s="1" t="s">
        <v>3587</v>
      </c>
      <c r="C222">
        <v>118.10899999999999</v>
      </c>
    </row>
    <row r="223" spans="1:3" x14ac:dyDescent="0.25">
      <c r="A223" t="s">
        <v>2962</v>
      </c>
      <c r="B223" s="1" t="s">
        <v>3587</v>
      </c>
      <c r="C223">
        <v>118.417</v>
      </c>
    </row>
    <row r="224" spans="1:3" x14ac:dyDescent="0.25">
      <c r="A224" t="s">
        <v>2963</v>
      </c>
      <c r="B224" s="1" t="s">
        <v>3587</v>
      </c>
      <c r="C224">
        <v>119.294</v>
      </c>
    </row>
    <row r="225" spans="1:3" x14ac:dyDescent="0.25">
      <c r="A225" t="s">
        <v>2964</v>
      </c>
      <c r="B225" s="1" t="s">
        <v>3587</v>
      </c>
      <c r="C225">
        <v>119.623</v>
      </c>
    </row>
    <row r="226" spans="1:3" x14ac:dyDescent="0.25">
      <c r="A226" t="s">
        <v>2965</v>
      </c>
      <c r="B226" s="1" t="s">
        <v>3587</v>
      </c>
      <c r="C226">
        <v>119.9</v>
      </c>
    </row>
    <row r="227" spans="1:3" x14ac:dyDescent="0.25">
      <c r="A227" t="s">
        <v>2966</v>
      </c>
      <c r="B227" s="1" t="s">
        <v>3587</v>
      </c>
      <c r="C227">
        <v>119.98</v>
      </c>
    </row>
    <row r="228" spans="1:3" x14ac:dyDescent="0.25">
      <c r="A228" t="s">
        <v>2967</v>
      </c>
      <c r="B228" s="1" t="s">
        <v>3587</v>
      </c>
      <c r="C228">
        <v>120.193</v>
      </c>
    </row>
    <row r="229" spans="1:3" x14ac:dyDescent="0.25">
      <c r="A229" t="s">
        <v>2968</v>
      </c>
      <c r="B229" s="1" t="s">
        <v>3587</v>
      </c>
      <c r="C229">
        <v>120.575</v>
      </c>
    </row>
    <row r="230" spans="1:3" x14ac:dyDescent="0.25">
      <c r="A230" t="s">
        <v>2969</v>
      </c>
      <c r="B230" s="1" t="s">
        <v>3587</v>
      </c>
      <c r="C230">
        <v>121.15600000000001</v>
      </c>
    </row>
    <row r="231" spans="1:3" x14ac:dyDescent="0.25">
      <c r="A231" t="s">
        <v>2970</v>
      </c>
      <c r="B231" s="1" t="s">
        <v>3587</v>
      </c>
      <c r="C231">
        <v>121.66500000000001</v>
      </c>
    </row>
    <row r="232" spans="1:3" x14ac:dyDescent="0.25">
      <c r="A232" t="s">
        <v>2971</v>
      </c>
      <c r="B232" s="1" t="s">
        <v>3587</v>
      </c>
      <c r="C232">
        <v>121.997</v>
      </c>
    </row>
    <row r="233" spans="1:3" x14ac:dyDescent="0.25">
      <c r="A233" t="s">
        <v>2972</v>
      </c>
      <c r="B233" s="1" t="s">
        <v>3587</v>
      </c>
      <c r="C233">
        <v>122.04300000000001</v>
      </c>
    </row>
    <row r="234" spans="1:3" x14ac:dyDescent="0.25">
      <c r="A234" t="s">
        <v>2973</v>
      </c>
      <c r="B234" s="1" t="s">
        <v>3587</v>
      </c>
      <c r="C234">
        <v>122.527</v>
      </c>
    </row>
    <row r="235" spans="1:3" x14ac:dyDescent="0.25">
      <c r="A235" t="s">
        <v>2974</v>
      </c>
      <c r="B235" s="1" t="s">
        <v>3587</v>
      </c>
      <c r="C235">
        <v>122.66</v>
      </c>
    </row>
    <row r="236" spans="1:3" x14ac:dyDescent="0.25">
      <c r="A236" t="s">
        <v>2975</v>
      </c>
      <c r="B236" s="1" t="s">
        <v>3587</v>
      </c>
      <c r="C236">
        <v>122.783</v>
      </c>
    </row>
    <row r="237" spans="1:3" x14ac:dyDescent="0.25">
      <c r="A237" t="s">
        <v>2976</v>
      </c>
      <c r="B237" s="1" t="s">
        <v>3587</v>
      </c>
      <c r="C237">
        <v>123.17100000000001</v>
      </c>
    </row>
    <row r="238" spans="1:3" x14ac:dyDescent="0.25">
      <c r="A238" t="s">
        <v>2977</v>
      </c>
      <c r="B238" s="1" t="s">
        <v>3587</v>
      </c>
      <c r="C238">
        <v>123.46899999999999</v>
      </c>
    </row>
    <row r="239" spans="1:3" x14ac:dyDescent="0.25">
      <c r="A239" t="s">
        <v>2978</v>
      </c>
      <c r="B239" s="1" t="s">
        <v>3587</v>
      </c>
      <c r="C239">
        <v>123.758</v>
      </c>
    </row>
    <row r="240" spans="1:3" x14ac:dyDescent="0.25">
      <c r="A240" t="s">
        <v>2979</v>
      </c>
      <c r="B240" s="1" t="s">
        <v>3587</v>
      </c>
      <c r="C240">
        <v>124.377</v>
      </c>
    </row>
    <row r="241" spans="1:3" x14ac:dyDescent="0.25">
      <c r="A241" t="s">
        <v>2980</v>
      </c>
      <c r="B241" s="1" t="s">
        <v>3587</v>
      </c>
      <c r="C241">
        <v>125.039</v>
      </c>
    </row>
    <row r="242" spans="1:3" x14ac:dyDescent="0.25">
      <c r="A242" t="s">
        <v>2981</v>
      </c>
      <c r="B242" s="1" t="s">
        <v>3587</v>
      </c>
      <c r="C242">
        <v>125.81699999999999</v>
      </c>
    </row>
    <row r="243" spans="1:3" x14ac:dyDescent="0.25">
      <c r="A243" t="s">
        <v>2982</v>
      </c>
      <c r="B243" s="1" t="s">
        <v>3587</v>
      </c>
      <c r="C243">
        <v>127.557</v>
      </c>
    </row>
    <row r="244" spans="1:3" x14ac:dyDescent="0.25">
      <c r="A244" t="s">
        <v>2983</v>
      </c>
      <c r="B244" s="1" t="s">
        <v>3587</v>
      </c>
      <c r="C244">
        <v>128.001</v>
      </c>
    </row>
    <row r="245" spans="1:3" x14ac:dyDescent="0.25">
      <c r="A245" t="s">
        <v>2984</v>
      </c>
      <c r="B245" s="1" t="s">
        <v>3587</v>
      </c>
      <c r="C245">
        <v>128.54</v>
      </c>
    </row>
    <row r="246" spans="1:3" x14ac:dyDescent="0.25">
      <c r="A246" t="s">
        <v>2985</v>
      </c>
      <c r="B246" s="1" t="s">
        <v>3587</v>
      </c>
      <c r="C246">
        <v>129.90199999999999</v>
      </c>
    </row>
    <row r="247" spans="1:3" x14ac:dyDescent="0.25">
      <c r="A247" t="s">
        <v>2986</v>
      </c>
      <c r="B247" s="1" t="s">
        <v>3587</v>
      </c>
      <c r="C247">
        <v>130.12200000000001</v>
      </c>
    </row>
    <row r="248" spans="1:3" x14ac:dyDescent="0.25">
      <c r="A248" t="s">
        <v>2987</v>
      </c>
      <c r="B248" s="1" t="s">
        <v>3587</v>
      </c>
      <c r="C248">
        <v>130.148</v>
      </c>
    </row>
    <row r="249" spans="1:3" x14ac:dyDescent="0.25">
      <c r="A249" t="s">
        <v>2988</v>
      </c>
      <c r="B249" s="1" t="s">
        <v>3587</v>
      </c>
      <c r="C249">
        <v>130.458</v>
      </c>
    </row>
    <row r="250" spans="1:3" x14ac:dyDescent="0.25">
      <c r="A250" t="s">
        <v>2989</v>
      </c>
      <c r="B250" s="1" t="s">
        <v>3587</v>
      </c>
      <c r="C250">
        <v>130.62899999999999</v>
      </c>
    </row>
    <row r="251" spans="1:3" x14ac:dyDescent="0.25">
      <c r="A251" t="s">
        <v>2990</v>
      </c>
      <c r="B251" s="1" t="s">
        <v>3587</v>
      </c>
      <c r="C251">
        <v>130.96799999999999</v>
      </c>
    </row>
    <row r="252" spans="1:3" x14ac:dyDescent="0.25">
      <c r="A252" t="s">
        <v>2991</v>
      </c>
      <c r="B252" s="1" t="s">
        <v>3587</v>
      </c>
      <c r="C252">
        <v>131.892</v>
      </c>
    </row>
    <row r="253" spans="1:3" x14ac:dyDescent="0.25">
      <c r="A253" t="s">
        <v>2992</v>
      </c>
      <c r="B253" s="1" t="s">
        <v>3587</v>
      </c>
      <c r="C253">
        <v>132.316</v>
      </c>
    </row>
    <row r="254" spans="1:3" x14ac:dyDescent="0.25">
      <c r="A254" t="s">
        <v>2993</v>
      </c>
      <c r="B254" s="1" t="s">
        <v>3587</v>
      </c>
      <c r="C254">
        <v>133.548</v>
      </c>
    </row>
    <row r="255" spans="1:3" x14ac:dyDescent="0.25">
      <c r="A255" t="s">
        <v>2994</v>
      </c>
      <c r="B255" s="1" t="s">
        <v>3587</v>
      </c>
      <c r="C255">
        <v>135.14599999999999</v>
      </c>
    </row>
    <row r="256" spans="1:3" x14ac:dyDescent="0.25">
      <c r="B256" s="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H19" sqref="H19"/>
    </sheetView>
  </sheetViews>
  <sheetFormatPr defaultColWidth="8.85546875" defaultRowHeight="15" x14ac:dyDescent="0.25"/>
  <cols>
    <col min="6" max="6" width="22.28515625" customWidth="1"/>
  </cols>
  <sheetData>
    <row r="1" spans="1:6" s="1" customFormat="1" x14ac:dyDescent="0.25">
      <c r="A1" s="6">
        <v>252</v>
      </c>
      <c r="B1" s="6"/>
      <c r="C1" s="6"/>
      <c r="D1" s="6"/>
      <c r="E1" s="6"/>
      <c r="F1" s="6"/>
    </row>
    <row r="2" spans="1:6" ht="42.75" x14ac:dyDescent="0.25">
      <c r="A2" s="3" t="s">
        <v>3597</v>
      </c>
      <c r="B2" s="3" t="s">
        <v>2030</v>
      </c>
      <c r="C2" s="3" t="s">
        <v>2031</v>
      </c>
      <c r="D2" s="3" t="s">
        <v>2032</v>
      </c>
      <c r="E2" s="3" t="s">
        <v>2033</v>
      </c>
      <c r="F2" s="3" t="s">
        <v>2034</v>
      </c>
    </row>
    <row r="3" spans="1:6" x14ac:dyDescent="0.25">
      <c r="A3" s="2" t="s">
        <v>2035</v>
      </c>
      <c r="B3" s="2">
        <v>208</v>
      </c>
      <c r="C3" s="2">
        <f>B3-D3</f>
        <v>180</v>
      </c>
      <c r="D3" s="2">
        <v>28</v>
      </c>
      <c r="E3" s="2">
        <v>87.272999999999996</v>
      </c>
      <c r="F3" s="2">
        <v>0.42</v>
      </c>
    </row>
    <row r="4" spans="1:6" x14ac:dyDescent="0.25">
      <c r="A4" s="2" t="s">
        <v>2036</v>
      </c>
      <c r="B4" s="2">
        <v>201</v>
      </c>
      <c r="C4" s="2">
        <f t="shared" ref="C4:C13" si="0">B4-D4</f>
        <v>163</v>
      </c>
      <c r="D4" s="2">
        <v>38</v>
      </c>
      <c r="E4" s="2">
        <v>83.703999999999994</v>
      </c>
      <c r="F4" s="2">
        <v>0.42</v>
      </c>
    </row>
    <row r="5" spans="1:6" x14ac:dyDescent="0.25">
      <c r="A5" s="2" t="s">
        <v>2037</v>
      </c>
      <c r="B5" s="2">
        <v>118</v>
      </c>
      <c r="C5" s="2">
        <f t="shared" si="0"/>
        <v>107</v>
      </c>
      <c r="D5" s="2">
        <v>11</v>
      </c>
      <c r="E5" s="2">
        <v>62.710999999999999</v>
      </c>
      <c r="F5" s="2">
        <v>0.53</v>
      </c>
    </row>
    <row r="6" spans="1:6" x14ac:dyDescent="0.25">
      <c r="A6" s="2" t="s">
        <v>2038</v>
      </c>
      <c r="B6" s="2">
        <v>296</v>
      </c>
      <c r="C6" s="2">
        <f t="shared" si="0"/>
        <v>264</v>
      </c>
      <c r="D6" s="2">
        <v>32</v>
      </c>
      <c r="E6" s="2">
        <v>72.790000000000006</v>
      </c>
      <c r="F6" s="2">
        <v>0.26</v>
      </c>
    </row>
    <row r="7" spans="1:6" x14ac:dyDescent="0.25">
      <c r="A7" s="2" t="s">
        <v>2039</v>
      </c>
      <c r="B7" s="2">
        <v>163</v>
      </c>
      <c r="C7" s="2">
        <f t="shared" si="0"/>
        <v>144</v>
      </c>
      <c r="D7" s="2">
        <v>19</v>
      </c>
      <c r="E7" s="2">
        <v>79.358000000000004</v>
      </c>
      <c r="F7" s="2">
        <v>0.48</v>
      </c>
    </row>
    <row r="8" spans="1:6" x14ac:dyDescent="0.25">
      <c r="A8" s="2" t="s">
        <v>2040</v>
      </c>
      <c r="B8" s="2">
        <v>174</v>
      </c>
      <c r="C8" s="2">
        <f t="shared" si="0"/>
        <v>155</v>
      </c>
      <c r="D8" s="2">
        <v>19</v>
      </c>
      <c r="E8" s="2">
        <v>74.734999999999999</v>
      </c>
      <c r="F8" s="2">
        <v>0.43</v>
      </c>
    </row>
    <row r="9" spans="1:6" x14ac:dyDescent="0.25">
      <c r="A9" s="2" t="s">
        <v>2041</v>
      </c>
      <c r="B9" s="2">
        <v>194</v>
      </c>
      <c r="C9" s="2">
        <f t="shared" si="0"/>
        <v>167</v>
      </c>
      <c r="D9" s="2">
        <v>27</v>
      </c>
      <c r="E9" s="2">
        <v>62.438000000000002</v>
      </c>
      <c r="F9" s="2">
        <v>0.32</v>
      </c>
    </row>
    <row r="10" spans="1:6" x14ac:dyDescent="0.25">
      <c r="A10" s="2" t="s">
        <v>2042</v>
      </c>
      <c r="B10" s="2">
        <v>163</v>
      </c>
      <c r="C10" s="2">
        <f t="shared" si="0"/>
        <v>138</v>
      </c>
      <c r="D10" s="2">
        <v>25</v>
      </c>
      <c r="E10" s="2">
        <v>60.182000000000002</v>
      </c>
      <c r="F10" s="2">
        <v>0.37</v>
      </c>
    </row>
    <row r="11" spans="1:6" x14ac:dyDescent="0.25">
      <c r="A11" s="2" t="s">
        <v>2043</v>
      </c>
      <c r="B11" s="2">
        <v>175</v>
      </c>
      <c r="C11" s="2">
        <f t="shared" si="0"/>
        <v>151</v>
      </c>
      <c r="D11" s="2">
        <v>24</v>
      </c>
      <c r="E11" s="2">
        <v>56.386000000000003</v>
      </c>
      <c r="F11" s="2">
        <v>0.33</v>
      </c>
    </row>
    <row r="12" spans="1:6" x14ac:dyDescent="0.25">
      <c r="A12" s="2" t="s">
        <v>2044</v>
      </c>
      <c r="B12" s="2">
        <v>135</v>
      </c>
      <c r="C12" s="2">
        <f t="shared" si="0"/>
        <v>109</v>
      </c>
      <c r="D12" s="2">
        <v>26</v>
      </c>
      <c r="E12" s="2">
        <v>55.462000000000003</v>
      </c>
      <c r="F12" s="2">
        <v>0.41</v>
      </c>
    </row>
    <row r="13" spans="1:6" x14ac:dyDescent="0.25">
      <c r="A13" s="2" t="s">
        <v>2045</v>
      </c>
      <c r="B13" s="2">
        <v>184</v>
      </c>
      <c r="C13" s="2">
        <f t="shared" si="0"/>
        <v>163</v>
      </c>
      <c r="D13" s="2">
        <v>21</v>
      </c>
      <c r="E13" s="2">
        <v>67.433000000000007</v>
      </c>
      <c r="F13" s="2">
        <v>0.37</v>
      </c>
    </row>
    <row r="14" spans="1:6" x14ac:dyDescent="0.25">
      <c r="A14" s="7" t="s">
        <v>2046</v>
      </c>
      <c r="B14" s="7">
        <f>SUM(B3:B13)</f>
        <v>2011</v>
      </c>
      <c r="C14" s="7">
        <f t="shared" ref="C14:E14" si="1">SUM(C3:C13)</f>
        <v>1741</v>
      </c>
      <c r="D14" s="7">
        <f t="shared" si="1"/>
        <v>270</v>
      </c>
      <c r="E14" s="7">
        <f t="shared" si="1"/>
        <v>762.47199999999998</v>
      </c>
      <c r="F14" s="7">
        <v>0.38</v>
      </c>
    </row>
    <row r="15" spans="1:6" s="1" customFormat="1" x14ac:dyDescent="0.25">
      <c r="A15" s="2"/>
      <c r="B15" s="2"/>
      <c r="C15" s="2"/>
      <c r="D15" s="2"/>
      <c r="E15" s="2"/>
      <c r="F15" s="2"/>
    </row>
    <row r="16" spans="1:6" s="1" customFormat="1" x14ac:dyDescent="0.25">
      <c r="A16" s="6">
        <v>414</v>
      </c>
      <c r="B16" s="6"/>
      <c r="C16" s="6"/>
      <c r="D16" s="6"/>
      <c r="E16" s="6"/>
      <c r="F16" s="6"/>
    </row>
    <row r="17" spans="1:6" ht="42.75" x14ac:dyDescent="0.25">
      <c r="A17" s="5" t="s">
        <v>3597</v>
      </c>
      <c r="B17" s="5" t="s">
        <v>2030</v>
      </c>
      <c r="C17" s="5" t="s">
        <v>2031</v>
      </c>
      <c r="D17" s="5" t="s">
        <v>2032</v>
      </c>
      <c r="E17" s="5" t="s">
        <v>2033</v>
      </c>
      <c r="F17" s="5" t="s">
        <v>2034</v>
      </c>
    </row>
    <row r="18" spans="1:6" x14ac:dyDescent="0.25">
      <c r="A18" s="2" t="s">
        <v>3587</v>
      </c>
      <c r="B18" s="2">
        <v>254</v>
      </c>
      <c r="C18" s="2">
        <f>B18-D18</f>
        <v>227</v>
      </c>
      <c r="D18" s="2">
        <v>27</v>
      </c>
      <c r="E18" s="2">
        <v>135.14599999999999</v>
      </c>
      <c r="F18" s="2">
        <v>0.53</v>
      </c>
    </row>
    <row r="19" spans="1:6" x14ac:dyDescent="0.25">
      <c r="A19" s="2" t="s">
        <v>3588</v>
      </c>
      <c r="B19" s="2">
        <v>201</v>
      </c>
      <c r="C19" s="2">
        <f t="shared" ref="C19:C26" si="2">B19-D19</f>
        <v>175</v>
      </c>
      <c r="D19" s="2">
        <v>26</v>
      </c>
      <c r="E19" s="2">
        <v>126.72799999999999</v>
      </c>
      <c r="F19" s="2">
        <v>0.63</v>
      </c>
    </row>
    <row r="20" spans="1:6" x14ac:dyDescent="0.25">
      <c r="A20" s="2" t="s">
        <v>3589</v>
      </c>
      <c r="B20" s="2">
        <v>178</v>
      </c>
      <c r="C20" s="2">
        <f t="shared" si="2"/>
        <v>160</v>
      </c>
      <c r="D20" s="2">
        <v>18</v>
      </c>
      <c r="E20" s="2">
        <v>85.492000000000004</v>
      </c>
      <c r="F20" s="2">
        <v>0.48</v>
      </c>
    </row>
    <row r="21" spans="1:6" x14ac:dyDescent="0.25">
      <c r="A21" s="2" t="s">
        <v>3590</v>
      </c>
      <c r="B21" s="2">
        <v>167</v>
      </c>
      <c r="C21" s="2">
        <f t="shared" si="2"/>
        <v>149</v>
      </c>
      <c r="D21" s="2">
        <v>18</v>
      </c>
      <c r="E21" s="2">
        <v>94.656000000000006</v>
      </c>
      <c r="F21" s="2">
        <v>0.56000000000000005</v>
      </c>
    </row>
    <row r="22" spans="1:6" x14ac:dyDescent="0.25">
      <c r="A22" s="2" t="s">
        <v>3591</v>
      </c>
      <c r="B22" s="2">
        <v>167</v>
      </c>
      <c r="C22" s="2">
        <f t="shared" si="2"/>
        <v>146</v>
      </c>
      <c r="D22" s="2">
        <v>21</v>
      </c>
      <c r="E22" s="2">
        <v>45.36</v>
      </c>
      <c r="F22" s="2">
        <v>0.27</v>
      </c>
    </row>
    <row r="23" spans="1:6" x14ac:dyDescent="0.25">
      <c r="A23" s="2" t="s">
        <v>3592</v>
      </c>
      <c r="B23" s="2">
        <v>150</v>
      </c>
      <c r="C23" s="2">
        <f t="shared" si="2"/>
        <v>130</v>
      </c>
      <c r="D23" s="2">
        <v>20</v>
      </c>
      <c r="E23" s="2">
        <v>84.611999999999995</v>
      </c>
      <c r="F23" s="2">
        <v>0.56000000000000005</v>
      </c>
    </row>
    <row r="24" spans="1:6" x14ac:dyDescent="0.25">
      <c r="A24" s="2" t="s">
        <v>3593</v>
      </c>
      <c r="B24" s="2">
        <v>138</v>
      </c>
      <c r="C24" s="2">
        <f t="shared" si="2"/>
        <v>121</v>
      </c>
      <c r="D24" s="2">
        <v>17</v>
      </c>
      <c r="E24" s="2">
        <v>81.734999999999999</v>
      </c>
      <c r="F24" s="2">
        <v>0.59</v>
      </c>
    </row>
    <row r="25" spans="1:6" x14ac:dyDescent="0.25">
      <c r="A25" s="2" t="s">
        <v>3594</v>
      </c>
      <c r="B25" s="2">
        <v>111</v>
      </c>
      <c r="C25" s="2">
        <f t="shared" si="2"/>
        <v>95</v>
      </c>
      <c r="D25" s="2">
        <v>16</v>
      </c>
      <c r="E25" s="2">
        <v>56.573</v>
      </c>
      <c r="F25" s="2">
        <v>0.51</v>
      </c>
    </row>
    <row r="26" spans="1:6" x14ac:dyDescent="0.25">
      <c r="A26" s="2" t="s">
        <v>3595</v>
      </c>
      <c r="B26" s="2">
        <v>180</v>
      </c>
      <c r="C26" s="2">
        <f t="shared" si="2"/>
        <v>165</v>
      </c>
      <c r="D26" s="2">
        <v>15</v>
      </c>
      <c r="E26" s="2">
        <v>84.784999999999997</v>
      </c>
      <c r="F26" s="2">
        <v>0.47</v>
      </c>
    </row>
    <row r="27" spans="1:6" s="1" customFormat="1" x14ac:dyDescent="0.25">
      <c r="A27" s="2" t="s">
        <v>3703</v>
      </c>
      <c r="B27" s="2">
        <v>121</v>
      </c>
      <c r="C27" s="2">
        <v>100</v>
      </c>
      <c r="D27" s="2">
        <v>21</v>
      </c>
      <c r="E27" s="1">
        <v>113.553</v>
      </c>
      <c r="F27" s="2">
        <v>0.93</v>
      </c>
    </row>
    <row r="28" spans="1:6" x14ac:dyDescent="0.25">
      <c r="A28" s="4" t="s">
        <v>2046</v>
      </c>
      <c r="B28" s="4">
        <f>SUM(B18:B27)</f>
        <v>1667</v>
      </c>
      <c r="C28" s="4">
        <f>SUM(C18:C27)</f>
        <v>1468</v>
      </c>
      <c r="D28" s="4">
        <f>SUM(D18:D27)</f>
        <v>199</v>
      </c>
      <c r="E28" s="4">
        <f>SUM(E18:E27)</f>
        <v>908.64</v>
      </c>
      <c r="F28" s="4">
        <v>0.55000000000000004</v>
      </c>
    </row>
  </sheetData>
  <mergeCells count="2">
    <mergeCell ref="A1:F1"/>
    <mergeCell ref="A16:F16"/>
  </mergeCells>
  <pageMargins left="0.7" right="0.7" top="0.75" bottom="0.75" header="0.3" footer="0.3"/>
  <pageSetup orientation="portrait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252_marker_order</vt:lpstr>
      <vt:lpstr>414_marker_order</vt:lpstr>
      <vt:lpstr>summary_table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Bob_VanBuren</dc:creator>
  <cp:lastModifiedBy>erik</cp:lastModifiedBy>
  <dcterms:created xsi:type="dcterms:W3CDTF">2015-04-10T19:25:53Z</dcterms:created>
  <dcterms:modified xsi:type="dcterms:W3CDTF">2016-11-14T20:02:45Z</dcterms:modified>
</cp:coreProperties>
</file>